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yonezawa-file\米沢市ファイルサーバ\03市民環境部\033-1環境課\脱炭素先行地域\35_木質バイオマス\02_プロポーザル\01_実施要領・仕様書\米沢市\別紙\"/>
    </mc:Choice>
  </mc:AlternateContent>
  <xr:revisionPtr revIDLastSave="0" documentId="13_ncr:1_{46F8F5B7-CC4E-438C-A7EB-0A6458B012EB}" xr6:coauthVersionLast="47" xr6:coauthVersionMax="47" xr10:uidLastSave="{00000000-0000-0000-0000-000000000000}"/>
  <bookViews>
    <workbookView xWindow="-120" yWindow="-120" windowWidth="20730" windowHeight="11040" tabRatio="834" activeTab="1" xr2:uid="{00000000-000D-0000-FFFF-FFFF00000000}"/>
  </bookViews>
  <sheets>
    <sheet name="kWh" sheetId="39" r:id="rId1"/>
    <sheet name="㎾" sheetId="4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W370" i="39" l="1"/>
  <c r="C5" i="41" l="1"/>
  <c r="D5" i="41"/>
  <c r="E5" i="41"/>
  <c r="F5" i="41"/>
  <c r="G5" i="41"/>
  <c r="H5" i="41"/>
  <c r="I5" i="41"/>
  <c r="J5" i="41"/>
  <c r="K5" i="41"/>
  <c r="L5" i="41"/>
  <c r="M5" i="41"/>
  <c r="N5" i="41"/>
  <c r="O5" i="41"/>
  <c r="P5" i="41"/>
  <c r="Q5" i="41"/>
  <c r="R5" i="41"/>
  <c r="S5" i="41"/>
  <c r="T5" i="41"/>
  <c r="U5" i="41"/>
  <c r="V5" i="41"/>
  <c r="W5" i="41"/>
  <c r="X5" i="41"/>
  <c r="Y5" i="41"/>
  <c r="Z5" i="41"/>
  <c r="AA5" i="41"/>
  <c r="AB5" i="41"/>
  <c r="AC5" i="41"/>
  <c r="AD5" i="41"/>
  <c r="AE5" i="41"/>
  <c r="AF5" i="41"/>
  <c r="AG5" i="41"/>
  <c r="AH5" i="41"/>
  <c r="AI5" i="41"/>
  <c r="AJ5" i="41"/>
  <c r="AK5" i="41"/>
  <c r="AL5" i="41"/>
  <c r="AM5" i="41"/>
  <c r="AN5" i="41"/>
  <c r="AO5" i="41"/>
  <c r="AP5" i="41"/>
  <c r="AQ5" i="41"/>
  <c r="AR5" i="41"/>
  <c r="AS5" i="41"/>
  <c r="AT5" i="41"/>
  <c r="AU5" i="41"/>
  <c r="AV5" i="41"/>
  <c r="AW5" i="41"/>
  <c r="AX5" i="41"/>
  <c r="C6" i="41"/>
  <c r="D6" i="41"/>
  <c r="E6" i="41"/>
  <c r="F6" i="41"/>
  <c r="G6" i="41"/>
  <c r="H6" i="41"/>
  <c r="I6" i="41"/>
  <c r="J6" i="41"/>
  <c r="K6" i="41"/>
  <c r="L6" i="41"/>
  <c r="M6" i="41"/>
  <c r="N6" i="41"/>
  <c r="O6" i="41"/>
  <c r="P6" i="41"/>
  <c r="Q6" i="41"/>
  <c r="R6" i="41"/>
  <c r="S6" i="41"/>
  <c r="T6" i="41"/>
  <c r="U6" i="41"/>
  <c r="V6" i="41"/>
  <c r="W6" i="41"/>
  <c r="X6" i="41"/>
  <c r="Y6" i="41"/>
  <c r="Z6" i="41"/>
  <c r="AA6" i="41"/>
  <c r="AB6" i="41"/>
  <c r="AC6" i="41"/>
  <c r="AD6" i="41"/>
  <c r="AE6" i="41"/>
  <c r="AF6" i="41"/>
  <c r="AG6" i="41"/>
  <c r="AH6" i="41"/>
  <c r="AI6" i="41"/>
  <c r="AJ6" i="41"/>
  <c r="AK6" i="41"/>
  <c r="AL6" i="41"/>
  <c r="AM6" i="41"/>
  <c r="AN6" i="41"/>
  <c r="AO6" i="41"/>
  <c r="AP6" i="41"/>
  <c r="AQ6" i="41"/>
  <c r="AR6" i="41"/>
  <c r="AS6" i="41"/>
  <c r="AT6" i="41"/>
  <c r="AU6" i="41"/>
  <c r="AV6" i="41"/>
  <c r="AW6" i="41"/>
  <c r="AX6" i="41"/>
  <c r="C7" i="41"/>
  <c r="D7" i="41"/>
  <c r="E7" i="41"/>
  <c r="F7" i="41"/>
  <c r="G7" i="41"/>
  <c r="H7" i="41"/>
  <c r="I7" i="41"/>
  <c r="J7" i="41"/>
  <c r="K7" i="41"/>
  <c r="L7" i="41"/>
  <c r="M7" i="41"/>
  <c r="N7" i="41"/>
  <c r="O7" i="41"/>
  <c r="P7" i="41"/>
  <c r="Q7" i="41"/>
  <c r="R7" i="41"/>
  <c r="S7" i="41"/>
  <c r="T7" i="41"/>
  <c r="U7" i="41"/>
  <c r="V7" i="41"/>
  <c r="W7" i="41"/>
  <c r="X7" i="41"/>
  <c r="Y7" i="41"/>
  <c r="Z7" i="41"/>
  <c r="AA7" i="41"/>
  <c r="AB7" i="41"/>
  <c r="AC7" i="41"/>
  <c r="AD7" i="41"/>
  <c r="AE7" i="41"/>
  <c r="AF7" i="41"/>
  <c r="AG7" i="41"/>
  <c r="AH7" i="41"/>
  <c r="AI7" i="41"/>
  <c r="AJ7" i="41"/>
  <c r="AK7" i="41"/>
  <c r="AL7" i="41"/>
  <c r="AM7" i="41"/>
  <c r="AN7" i="41"/>
  <c r="AO7" i="41"/>
  <c r="AP7" i="41"/>
  <c r="AQ7" i="41"/>
  <c r="AR7" i="41"/>
  <c r="AS7" i="41"/>
  <c r="AT7" i="41"/>
  <c r="AU7" i="41"/>
  <c r="AV7" i="41"/>
  <c r="AW7" i="41"/>
  <c r="AX7" i="41"/>
  <c r="C8" i="41"/>
  <c r="D8" i="41"/>
  <c r="E8" i="41"/>
  <c r="F8" i="41"/>
  <c r="G8" i="41"/>
  <c r="H8" i="41"/>
  <c r="I8" i="41"/>
  <c r="J8" i="41"/>
  <c r="K8" i="41"/>
  <c r="L8" i="41"/>
  <c r="M8" i="41"/>
  <c r="N8" i="41"/>
  <c r="O8" i="41"/>
  <c r="P8" i="41"/>
  <c r="Q8" i="41"/>
  <c r="R8" i="41"/>
  <c r="S8" i="41"/>
  <c r="T8" i="41"/>
  <c r="U8" i="41"/>
  <c r="V8" i="41"/>
  <c r="W8" i="41"/>
  <c r="X8" i="41"/>
  <c r="Y8" i="41"/>
  <c r="Z8" i="41"/>
  <c r="AA8" i="41"/>
  <c r="AB8" i="41"/>
  <c r="AC8" i="41"/>
  <c r="AD8" i="41"/>
  <c r="AE8" i="41"/>
  <c r="AF8" i="41"/>
  <c r="AG8" i="41"/>
  <c r="AH8" i="41"/>
  <c r="AI8" i="41"/>
  <c r="AJ8" i="41"/>
  <c r="AK8" i="41"/>
  <c r="AL8" i="41"/>
  <c r="AM8" i="41"/>
  <c r="AN8" i="41"/>
  <c r="AO8" i="41"/>
  <c r="AP8" i="41"/>
  <c r="AQ8" i="41"/>
  <c r="AR8" i="41"/>
  <c r="AS8" i="41"/>
  <c r="AT8" i="41"/>
  <c r="AU8" i="41"/>
  <c r="AV8" i="41"/>
  <c r="AW8" i="41"/>
  <c r="AX8" i="41"/>
  <c r="C9" i="41"/>
  <c r="D9" i="41"/>
  <c r="E9" i="41"/>
  <c r="F9" i="41"/>
  <c r="G9" i="41"/>
  <c r="H9" i="41"/>
  <c r="I9" i="41"/>
  <c r="J9" i="41"/>
  <c r="K9" i="41"/>
  <c r="L9" i="41"/>
  <c r="M9" i="41"/>
  <c r="N9" i="41"/>
  <c r="O9" i="41"/>
  <c r="P9" i="41"/>
  <c r="Q9" i="41"/>
  <c r="R9" i="41"/>
  <c r="S9" i="41"/>
  <c r="T9" i="41"/>
  <c r="U9" i="41"/>
  <c r="V9" i="41"/>
  <c r="W9" i="41"/>
  <c r="X9" i="41"/>
  <c r="Y9" i="41"/>
  <c r="Z9" i="41"/>
  <c r="AA9" i="41"/>
  <c r="AB9" i="41"/>
  <c r="AC9" i="41"/>
  <c r="AD9" i="41"/>
  <c r="AE9" i="41"/>
  <c r="AF9" i="41"/>
  <c r="AG9" i="41"/>
  <c r="AH9" i="41"/>
  <c r="AI9" i="41"/>
  <c r="AJ9" i="41"/>
  <c r="AK9" i="41"/>
  <c r="AL9" i="41"/>
  <c r="AM9" i="41"/>
  <c r="AN9" i="41"/>
  <c r="AO9" i="41"/>
  <c r="AP9" i="41"/>
  <c r="AQ9" i="41"/>
  <c r="AR9" i="41"/>
  <c r="AS9" i="41"/>
  <c r="AT9" i="41"/>
  <c r="AU9" i="41"/>
  <c r="AV9" i="41"/>
  <c r="AW9" i="41"/>
  <c r="AX9" i="41"/>
  <c r="C10" i="41"/>
  <c r="D10" i="41"/>
  <c r="E10" i="41"/>
  <c r="F10" i="41"/>
  <c r="G10" i="41"/>
  <c r="H10" i="41"/>
  <c r="I10" i="41"/>
  <c r="J10" i="41"/>
  <c r="K10" i="41"/>
  <c r="L10" i="41"/>
  <c r="M10" i="41"/>
  <c r="N10" i="41"/>
  <c r="O10" i="41"/>
  <c r="P10" i="41"/>
  <c r="Q10" i="41"/>
  <c r="R10" i="41"/>
  <c r="S10" i="41"/>
  <c r="T10" i="41"/>
  <c r="U10" i="41"/>
  <c r="V10" i="41"/>
  <c r="W10" i="41"/>
  <c r="X10" i="41"/>
  <c r="Y10" i="41"/>
  <c r="Z10" i="41"/>
  <c r="AA10" i="41"/>
  <c r="AB10" i="41"/>
  <c r="AC10" i="41"/>
  <c r="AD10" i="41"/>
  <c r="AE10" i="41"/>
  <c r="AF10" i="41"/>
  <c r="AG10" i="41"/>
  <c r="AH10" i="41"/>
  <c r="AI10" i="41"/>
  <c r="AJ10" i="41"/>
  <c r="AK10" i="41"/>
  <c r="AL10" i="41"/>
  <c r="AM10" i="41"/>
  <c r="AN10" i="41"/>
  <c r="AO10" i="41"/>
  <c r="AP10" i="41"/>
  <c r="AQ10" i="41"/>
  <c r="AR10" i="41"/>
  <c r="AS10" i="41"/>
  <c r="AT10" i="41"/>
  <c r="AU10" i="41"/>
  <c r="AV10" i="41"/>
  <c r="AW10" i="41"/>
  <c r="AX10" i="41"/>
  <c r="C11" i="41"/>
  <c r="D11" i="41"/>
  <c r="E11" i="41"/>
  <c r="F11" i="41"/>
  <c r="G11" i="41"/>
  <c r="H11" i="41"/>
  <c r="I11" i="41"/>
  <c r="J11" i="41"/>
  <c r="K11" i="41"/>
  <c r="L11" i="41"/>
  <c r="M11" i="41"/>
  <c r="N11" i="41"/>
  <c r="O11" i="41"/>
  <c r="P11" i="41"/>
  <c r="Q11" i="41"/>
  <c r="R11" i="41"/>
  <c r="S11" i="41"/>
  <c r="T11" i="41"/>
  <c r="U11" i="41"/>
  <c r="V11" i="41"/>
  <c r="W11" i="41"/>
  <c r="X11" i="41"/>
  <c r="Y11" i="41"/>
  <c r="Z11" i="41"/>
  <c r="AA11" i="41"/>
  <c r="AB11" i="41"/>
  <c r="AC11" i="41"/>
  <c r="AD11" i="41"/>
  <c r="AE11" i="41"/>
  <c r="AF11" i="41"/>
  <c r="AG11" i="41"/>
  <c r="AH11" i="41"/>
  <c r="AI11" i="41"/>
  <c r="AJ11" i="41"/>
  <c r="AK11" i="41"/>
  <c r="AL11" i="41"/>
  <c r="AM11" i="41"/>
  <c r="AN11" i="41"/>
  <c r="AO11" i="41"/>
  <c r="AP11" i="41"/>
  <c r="AQ11" i="41"/>
  <c r="AR11" i="41"/>
  <c r="AS11" i="41"/>
  <c r="AT11" i="41"/>
  <c r="AU11" i="41"/>
  <c r="AV11" i="41"/>
  <c r="AW11" i="41"/>
  <c r="AX11" i="41"/>
  <c r="C12" i="41"/>
  <c r="D12" i="41"/>
  <c r="E12" i="41"/>
  <c r="F12" i="41"/>
  <c r="G12" i="41"/>
  <c r="H12" i="41"/>
  <c r="I12" i="41"/>
  <c r="J12" i="41"/>
  <c r="K12" i="41"/>
  <c r="L12" i="41"/>
  <c r="M12" i="41"/>
  <c r="N12" i="41"/>
  <c r="O12" i="41"/>
  <c r="P12" i="41"/>
  <c r="Q12" i="41"/>
  <c r="R12" i="41"/>
  <c r="S12" i="41"/>
  <c r="T12" i="41"/>
  <c r="U12" i="41"/>
  <c r="V12" i="41"/>
  <c r="W12" i="41"/>
  <c r="X12" i="41"/>
  <c r="Y12" i="41"/>
  <c r="Z12" i="41"/>
  <c r="AA12" i="41"/>
  <c r="AB12" i="41"/>
  <c r="AC12" i="41"/>
  <c r="AD12" i="41"/>
  <c r="AE12" i="41"/>
  <c r="AF12" i="41"/>
  <c r="AG12" i="41"/>
  <c r="AH12" i="41"/>
  <c r="AI12" i="41"/>
  <c r="AJ12" i="41"/>
  <c r="AK12" i="41"/>
  <c r="AL12" i="41"/>
  <c r="AM12" i="41"/>
  <c r="AN12" i="41"/>
  <c r="AO12" i="41"/>
  <c r="AP12" i="41"/>
  <c r="AQ12" i="41"/>
  <c r="AR12" i="41"/>
  <c r="AS12" i="41"/>
  <c r="AT12" i="41"/>
  <c r="AU12" i="41"/>
  <c r="AV12" i="41"/>
  <c r="AW12" i="41"/>
  <c r="AX12" i="41"/>
  <c r="C13" i="41"/>
  <c r="D13" i="41"/>
  <c r="E13" i="41"/>
  <c r="F13" i="41"/>
  <c r="G13" i="41"/>
  <c r="H13" i="41"/>
  <c r="I13" i="41"/>
  <c r="J13" i="41"/>
  <c r="K13" i="41"/>
  <c r="L13" i="41"/>
  <c r="M13" i="41"/>
  <c r="N13" i="41"/>
  <c r="O13" i="41"/>
  <c r="P13" i="41"/>
  <c r="Q13" i="41"/>
  <c r="R13" i="41"/>
  <c r="S13" i="41"/>
  <c r="T13" i="41"/>
  <c r="U13" i="41"/>
  <c r="V13" i="41"/>
  <c r="W13" i="41"/>
  <c r="X13" i="41"/>
  <c r="Y13" i="41"/>
  <c r="Z13" i="41"/>
  <c r="AA13" i="41"/>
  <c r="AB13" i="41"/>
  <c r="AC13" i="41"/>
  <c r="AD13" i="41"/>
  <c r="AE13" i="41"/>
  <c r="AF13" i="41"/>
  <c r="AG13" i="41"/>
  <c r="AH13" i="41"/>
  <c r="AI13" i="41"/>
  <c r="AJ13" i="41"/>
  <c r="AK13" i="41"/>
  <c r="AL13" i="41"/>
  <c r="AM13" i="41"/>
  <c r="AN13" i="41"/>
  <c r="AO13" i="41"/>
  <c r="AP13" i="41"/>
  <c r="AQ13" i="41"/>
  <c r="AR13" i="41"/>
  <c r="AS13" i="41"/>
  <c r="AT13" i="41"/>
  <c r="AU13" i="41"/>
  <c r="AV13" i="41"/>
  <c r="AW13" i="41"/>
  <c r="AX13" i="41"/>
  <c r="C14" i="41"/>
  <c r="D14" i="41"/>
  <c r="E14" i="41"/>
  <c r="F14" i="41"/>
  <c r="G14" i="41"/>
  <c r="H14" i="41"/>
  <c r="I14" i="41"/>
  <c r="J14" i="41"/>
  <c r="K14" i="41"/>
  <c r="L14" i="41"/>
  <c r="M14" i="41"/>
  <c r="N14" i="41"/>
  <c r="O14" i="41"/>
  <c r="P14" i="41"/>
  <c r="Q14" i="41"/>
  <c r="R14" i="41"/>
  <c r="S14" i="41"/>
  <c r="T14" i="41"/>
  <c r="U14" i="41"/>
  <c r="V14" i="41"/>
  <c r="W14" i="41"/>
  <c r="X14" i="41"/>
  <c r="Y14" i="41"/>
  <c r="Z14" i="41"/>
  <c r="AA14" i="41"/>
  <c r="AB14" i="41"/>
  <c r="AC14" i="41"/>
  <c r="AD14" i="41"/>
  <c r="AE14" i="41"/>
  <c r="AF14" i="41"/>
  <c r="AG14" i="41"/>
  <c r="AH14" i="41"/>
  <c r="AI14" i="41"/>
  <c r="AJ14" i="41"/>
  <c r="AK14" i="41"/>
  <c r="AL14" i="41"/>
  <c r="AM14" i="41"/>
  <c r="AN14" i="41"/>
  <c r="AO14" i="41"/>
  <c r="AP14" i="41"/>
  <c r="AQ14" i="41"/>
  <c r="AR14" i="41"/>
  <c r="AS14" i="41"/>
  <c r="AT14" i="41"/>
  <c r="AU14" i="41"/>
  <c r="AV14" i="41"/>
  <c r="AW14" i="41"/>
  <c r="AX14" i="41"/>
  <c r="C15" i="41"/>
  <c r="D15" i="41"/>
  <c r="E15" i="41"/>
  <c r="F15" i="41"/>
  <c r="G15" i="41"/>
  <c r="H15" i="41"/>
  <c r="I15" i="41"/>
  <c r="J15" i="41"/>
  <c r="K15" i="41"/>
  <c r="L15" i="41"/>
  <c r="M15" i="41"/>
  <c r="N15" i="41"/>
  <c r="O15" i="41"/>
  <c r="P15" i="41"/>
  <c r="Q15" i="41"/>
  <c r="R15" i="41"/>
  <c r="S15" i="41"/>
  <c r="T15" i="41"/>
  <c r="U15" i="41"/>
  <c r="V15" i="41"/>
  <c r="W15" i="41"/>
  <c r="X15" i="41"/>
  <c r="Y15" i="41"/>
  <c r="Z15" i="41"/>
  <c r="AA15" i="41"/>
  <c r="AB15" i="41"/>
  <c r="AC15" i="41"/>
  <c r="AD15" i="41"/>
  <c r="AE15" i="41"/>
  <c r="AF15" i="41"/>
  <c r="AG15" i="41"/>
  <c r="AH15" i="41"/>
  <c r="AI15" i="41"/>
  <c r="AJ15" i="41"/>
  <c r="AK15" i="41"/>
  <c r="AL15" i="41"/>
  <c r="AM15" i="41"/>
  <c r="AN15" i="41"/>
  <c r="AO15" i="41"/>
  <c r="AP15" i="41"/>
  <c r="AQ15" i="41"/>
  <c r="AR15" i="41"/>
  <c r="AS15" i="41"/>
  <c r="AT15" i="41"/>
  <c r="AU15" i="41"/>
  <c r="AV15" i="41"/>
  <c r="AW15" i="41"/>
  <c r="AX15" i="41"/>
  <c r="C16" i="41"/>
  <c r="D16" i="41"/>
  <c r="E16" i="41"/>
  <c r="F16" i="41"/>
  <c r="G16" i="41"/>
  <c r="H16" i="41"/>
  <c r="I16" i="41"/>
  <c r="J16" i="41"/>
  <c r="K16" i="41"/>
  <c r="L16" i="41"/>
  <c r="M16" i="41"/>
  <c r="N16" i="41"/>
  <c r="O16" i="41"/>
  <c r="P16" i="41"/>
  <c r="Q16" i="41"/>
  <c r="R16" i="41"/>
  <c r="S16" i="41"/>
  <c r="T16" i="41"/>
  <c r="U16" i="41"/>
  <c r="V16" i="41"/>
  <c r="W16" i="41"/>
  <c r="X16" i="41"/>
  <c r="Y16" i="41"/>
  <c r="Z16" i="41"/>
  <c r="AA16" i="41"/>
  <c r="AB16" i="41"/>
  <c r="AC16" i="41"/>
  <c r="AD16" i="41"/>
  <c r="AE16" i="41"/>
  <c r="AF16" i="41"/>
  <c r="AG16" i="41"/>
  <c r="AH16" i="41"/>
  <c r="AI16" i="41"/>
  <c r="AJ16" i="41"/>
  <c r="AK16" i="41"/>
  <c r="AL16" i="41"/>
  <c r="AM16" i="41"/>
  <c r="AN16" i="41"/>
  <c r="AO16" i="41"/>
  <c r="AP16" i="41"/>
  <c r="AQ16" i="41"/>
  <c r="AR16" i="41"/>
  <c r="AS16" i="41"/>
  <c r="AT16" i="41"/>
  <c r="AU16" i="41"/>
  <c r="AV16" i="41"/>
  <c r="AW16" i="41"/>
  <c r="AX16" i="41"/>
  <c r="C17" i="41"/>
  <c r="D17" i="41"/>
  <c r="E17" i="41"/>
  <c r="F17" i="41"/>
  <c r="G17" i="41"/>
  <c r="H17" i="41"/>
  <c r="I17" i="41"/>
  <c r="J17" i="41"/>
  <c r="K17" i="41"/>
  <c r="L17" i="41"/>
  <c r="M17" i="41"/>
  <c r="N17" i="41"/>
  <c r="O17" i="41"/>
  <c r="P17" i="41"/>
  <c r="Q17" i="41"/>
  <c r="R17" i="41"/>
  <c r="S17" i="41"/>
  <c r="T17" i="41"/>
  <c r="U17" i="41"/>
  <c r="V17" i="41"/>
  <c r="W17" i="41"/>
  <c r="X17" i="41"/>
  <c r="Y17" i="41"/>
  <c r="Z17" i="41"/>
  <c r="AA17" i="41"/>
  <c r="AB17" i="41"/>
  <c r="AC17" i="41"/>
  <c r="AD17" i="41"/>
  <c r="AE17" i="41"/>
  <c r="AF17" i="41"/>
  <c r="AG17" i="41"/>
  <c r="AH17" i="41"/>
  <c r="AI17" i="41"/>
  <c r="AJ17" i="41"/>
  <c r="AK17" i="41"/>
  <c r="AL17" i="41"/>
  <c r="AM17" i="41"/>
  <c r="AN17" i="41"/>
  <c r="AO17" i="41"/>
  <c r="AP17" i="41"/>
  <c r="AQ17" i="41"/>
  <c r="AR17" i="41"/>
  <c r="AS17" i="41"/>
  <c r="AT17" i="41"/>
  <c r="AU17" i="41"/>
  <c r="AV17" i="41"/>
  <c r="AW17" i="41"/>
  <c r="AX17" i="41"/>
  <c r="C18" i="41"/>
  <c r="D18" i="41"/>
  <c r="E18" i="41"/>
  <c r="F18" i="41"/>
  <c r="G18" i="41"/>
  <c r="H18" i="41"/>
  <c r="I18" i="41"/>
  <c r="J18" i="41"/>
  <c r="K18" i="41"/>
  <c r="L18" i="41"/>
  <c r="M18" i="41"/>
  <c r="N18" i="41"/>
  <c r="O18" i="41"/>
  <c r="P18" i="41"/>
  <c r="Q18" i="41"/>
  <c r="R18" i="41"/>
  <c r="S18" i="41"/>
  <c r="T18" i="41"/>
  <c r="U18" i="41"/>
  <c r="V18" i="41"/>
  <c r="W18" i="41"/>
  <c r="X18" i="41"/>
  <c r="Y18" i="41"/>
  <c r="Z18" i="41"/>
  <c r="AA18" i="41"/>
  <c r="AB18" i="41"/>
  <c r="AC18" i="41"/>
  <c r="AD18" i="41"/>
  <c r="AE18" i="41"/>
  <c r="AF18" i="41"/>
  <c r="AG18" i="41"/>
  <c r="AH18" i="41"/>
  <c r="AI18" i="41"/>
  <c r="AJ18" i="41"/>
  <c r="AK18" i="41"/>
  <c r="AL18" i="41"/>
  <c r="AM18" i="41"/>
  <c r="AN18" i="41"/>
  <c r="AO18" i="41"/>
  <c r="AP18" i="41"/>
  <c r="AQ18" i="41"/>
  <c r="AR18" i="41"/>
  <c r="AS18" i="41"/>
  <c r="AT18" i="41"/>
  <c r="AU18" i="41"/>
  <c r="AV18" i="41"/>
  <c r="AW18" i="41"/>
  <c r="AX18" i="41"/>
  <c r="C19" i="41"/>
  <c r="D19" i="41"/>
  <c r="E19" i="41"/>
  <c r="F19" i="41"/>
  <c r="G19" i="41"/>
  <c r="H19" i="41"/>
  <c r="I19" i="41"/>
  <c r="J19" i="41"/>
  <c r="K19" i="41"/>
  <c r="L19" i="41"/>
  <c r="M19" i="41"/>
  <c r="N19" i="41"/>
  <c r="O19" i="41"/>
  <c r="P19" i="41"/>
  <c r="Q19" i="41"/>
  <c r="R19" i="41"/>
  <c r="S19" i="41"/>
  <c r="T19" i="41"/>
  <c r="U19" i="41"/>
  <c r="V19" i="41"/>
  <c r="W19" i="41"/>
  <c r="X19" i="41"/>
  <c r="Y19" i="41"/>
  <c r="Z19" i="41"/>
  <c r="AA19" i="41"/>
  <c r="AB19" i="41"/>
  <c r="AC19" i="41"/>
  <c r="AD19" i="41"/>
  <c r="AE19" i="41"/>
  <c r="AF19" i="41"/>
  <c r="AG19" i="41"/>
  <c r="AH19" i="41"/>
  <c r="AI19" i="41"/>
  <c r="AJ19" i="41"/>
  <c r="AK19" i="41"/>
  <c r="AL19" i="41"/>
  <c r="AM19" i="41"/>
  <c r="AN19" i="41"/>
  <c r="AO19" i="41"/>
  <c r="AP19" i="41"/>
  <c r="AQ19" i="41"/>
  <c r="AR19" i="41"/>
  <c r="AS19" i="41"/>
  <c r="AT19" i="41"/>
  <c r="AU19" i="41"/>
  <c r="AV19" i="41"/>
  <c r="AW19" i="41"/>
  <c r="AX19" i="41"/>
  <c r="C20" i="41"/>
  <c r="D20" i="41"/>
  <c r="E20" i="41"/>
  <c r="F20" i="41"/>
  <c r="G20" i="41"/>
  <c r="H20" i="41"/>
  <c r="I20" i="41"/>
  <c r="J20" i="41"/>
  <c r="K20" i="41"/>
  <c r="L20" i="41"/>
  <c r="M20" i="41"/>
  <c r="N20" i="41"/>
  <c r="O20" i="41"/>
  <c r="P20" i="41"/>
  <c r="Q20" i="41"/>
  <c r="R20" i="41"/>
  <c r="S20" i="41"/>
  <c r="T20" i="41"/>
  <c r="U20" i="41"/>
  <c r="V20" i="41"/>
  <c r="W20" i="41"/>
  <c r="X20" i="41"/>
  <c r="Y20" i="41"/>
  <c r="Z20" i="41"/>
  <c r="AA20" i="41"/>
  <c r="AB20" i="41"/>
  <c r="AC20" i="41"/>
  <c r="AD20" i="41"/>
  <c r="AE20" i="41"/>
  <c r="AF20" i="41"/>
  <c r="AG20" i="41"/>
  <c r="AH20" i="41"/>
  <c r="AI20" i="41"/>
  <c r="AJ20" i="41"/>
  <c r="AK20" i="41"/>
  <c r="AL20" i="41"/>
  <c r="AM20" i="41"/>
  <c r="AN20" i="41"/>
  <c r="AO20" i="41"/>
  <c r="AP20" i="41"/>
  <c r="AQ20" i="41"/>
  <c r="AR20" i="41"/>
  <c r="AS20" i="41"/>
  <c r="AT20" i="41"/>
  <c r="AU20" i="41"/>
  <c r="AV20" i="41"/>
  <c r="AW20" i="41"/>
  <c r="AX20" i="41"/>
  <c r="C21" i="41"/>
  <c r="D21" i="41"/>
  <c r="E21" i="41"/>
  <c r="F21" i="41"/>
  <c r="G21" i="41"/>
  <c r="H21" i="41"/>
  <c r="I21" i="41"/>
  <c r="J21" i="41"/>
  <c r="K21" i="41"/>
  <c r="L21" i="41"/>
  <c r="M21" i="41"/>
  <c r="N21" i="41"/>
  <c r="O21" i="41"/>
  <c r="P21" i="41"/>
  <c r="Q21" i="41"/>
  <c r="R21" i="41"/>
  <c r="S21" i="41"/>
  <c r="T21" i="41"/>
  <c r="U21" i="41"/>
  <c r="V21" i="41"/>
  <c r="W21" i="41"/>
  <c r="X21" i="41"/>
  <c r="Y21" i="41"/>
  <c r="Z21" i="41"/>
  <c r="AA21" i="41"/>
  <c r="AB21" i="41"/>
  <c r="AC21" i="41"/>
  <c r="AD21" i="41"/>
  <c r="AE21" i="41"/>
  <c r="AF21" i="41"/>
  <c r="AG21" i="41"/>
  <c r="AH21" i="41"/>
  <c r="AI21" i="41"/>
  <c r="AJ21" i="41"/>
  <c r="AK21" i="41"/>
  <c r="AL21" i="41"/>
  <c r="AM21" i="41"/>
  <c r="AN21" i="41"/>
  <c r="AO21" i="41"/>
  <c r="AP21" i="41"/>
  <c r="AQ21" i="41"/>
  <c r="AR21" i="41"/>
  <c r="AS21" i="41"/>
  <c r="AT21" i="41"/>
  <c r="AU21" i="41"/>
  <c r="AV21" i="41"/>
  <c r="AW21" i="41"/>
  <c r="AX21" i="41"/>
  <c r="C22" i="41"/>
  <c r="D22" i="41"/>
  <c r="E22" i="41"/>
  <c r="F22" i="41"/>
  <c r="G22" i="41"/>
  <c r="H22" i="41"/>
  <c r="I22" i="41"/>
  <c r="J22" i="41"/>
  <c r="K22" i="41"/>
  <c r="L22" i="41"/>
  <c r="M22" i="41"/>
  <c r="N22" i="41"/>
  <c r="O22" i="41"/>
  <c r="P22" i="41"/>
  <c r="Q22" i="41"/>
  <c r="R22" i="41"/>
  <c r="S22" i="41"/>
  <c r="T22" i="41"/>
  <c r="U22" i="41"/>
  <c r="V22" i="41"/>
  <c r="W22" i="41"/>
  <c r="X22" i="41"/>
  <c r="Y22" i="41"/>
  <c r="Z22" i="41"/>
  <c r="AA22" i="41"/>
  <c r="AB22" i="41"/>
  <c r="AC22" i="41"/>
  <c r="AD22" i="41"/>
  <c r="AE22" i="41"/>
  <c r="AF22" i="41"/>
  <c r="AG22" i="41"/>
  <c r="AH22" i="41"/>
  <c r="AI22" i="41"/>
  <c r="AJ22" i="41"/>
  <c r="AK22" i="41"/>
  <c r="AL22" i="41"/>
  <c r="AM22" i="41"/>
  <c r="AN22" i="41"/>
  <c r="AO22" i="41"/>
  <c r="AP22" i="41"/>
  <c r="AQ22" i="41"/>
  <c r="AR22" i="41"/>
  <c r="AS22" i="41"/>
  <c r="AT22" i="41"/>
  <c r="AU22" i="41"/>
  <c r="AV22" i="41"/>
  <c r="AW22" i="41"/>
  <c r="AX22" i="41"/>
  <c r="C23" i="41"/>
  <c r="D23" i="41"/>
  <c r="E23" i="41"/>
  <c r="F23" i="41"/>
  <c r="G23" i="41"/>
  <c r="H23" i="41"/>
  <c r="I23" i="41"/>
  <c r="J23" i="41"/>
  <c r="K23" i="41"/>
  <c r="L23" i="41"/>
  <c r="M23" i="41"/>
  <c r="N23" i="41"/>
  <c r="O23" i="41"/>
  <c r="P23" i="41"/>
  <c r="Q23" i="41"/>
  <c r="R23" i="41"/>
  <c r="S23" i="41"/>
  <c r="T23" i="41"/>
  <c r="U23" i="41"/>
  <c r="V23" i="41"/>
  <c r="W23" i="41"/>
  <c r="X23" i="41"/>
  <c r="Y23" i="41"/>
  <c r="Z23" i="41"/>
  <c r="AA23" i="41"/>
  <c r="AB23" i="41"/>
  <c r="AC23" i="41"/>
  <c r="AD23" i="41"/>
  <c r="AE23" i="41"/>
  <c r="AF23" i="41"/>
  <c r="AG23" i="41"/>
  <c r="AH23" i="41"/>
  <c r="AI23" i="41"/>
  <c r="AJ23" i="41"/>
  <c r="AK23" i="41"/>
  <c r="AL23" i="41"/>
  <c r="AM23" i="41"/>
  <c r="AN23" i="41"/>
  <c r="AO23" i="41"/>
  <c r="AP23" i="41"/>
  <c r="AQ23" i="41"/>
  <c r="AR23" i="41"/>
  <c r="AS23" i="41"/>
  <c r="AT23" i="41"/>
  <c r="AU23" i="41"/>
  <c r="AV23" i="41"/>
  <c r="AW23" i="41"/>
  <c r="AX23" i="41"/>
  <c r="C24" i="41"/>
  <c r="D24" i="41"/>
  <c r="E24" i="41"/>
  <c r="F24" i="41"/>
  <c r="G24" i="41"/>
  <c r="H24" i="41"/>
  <c r="I24" i="41"/>
  <c r="J24" i="41"/>
  <c r="K24" i="41"/>
  <c r="L24" i="41"/>
  <c r="M24" i="41"/>
  <c r="N24" i="41"/>
  <c r="O24" i="41"/>
  <c r="P24" i="41"/>
  <c r="Q24" i="41"/>
  <c r="R24" i="41"/>
  <c r="S24" i="41"/>
  <c r="T24" i="41"/>
  <c r="U24" i="41"/>
  <c r="V24" i="41"/>
  <c r="W24" i="41"/>
  <c r="X24" i="41"/>
  <c r="Y24" i="41"/>
  <c r="Z24" i="41"/>
  <c r="AA24" i="41"/>
  <c r="AB24" i="41"/>
  <c r="AC24" i="41"/>
  <c r="AD24" i="41"/>
  <c r="AE24" i="41"/>
  <c r="AF24" i="41"/>
  <c r="AG24" i="41"/>
  <c r="AH24" i="41"/>
  <c r="AI24" i="41"/>
  <c r="AJ24" i="41"/>
  <c r="AK24" i="41"/>
  <c r="AL24" i="41"/>
  <c r="AM24" i="41"/>
  <c r="AN24" i="41"/>
  <c r="AO24" i="41"/>
  <c r="AP24" i="41"/>
  <c r="AQ24" i="41"/>
  <c r="AR24" i="41"/>
  <c r="AS24" i="41"/>
  <c r="AT24" i="41"/>
  <c r="AU24" i="41"/>
  <c r="AV24" i="41"/>
  <c r="AW24" i="41"/>
  <c r="AX24" i="41"/>
  <c r="C25" i="41"/>
  <c r="D25" i="41"/>
  <c r="E25" i="41"/>
  <c r="F25" i="41"/>
  <c r="G25" i="41"/>
  <c r="H25" i="41"/>
  <c r="I25" i="41"/>
  <c r="J25" i="41"/>
  <c r="K25" i="41"/>
  <c r="L25" i="41"/>
  <c r="M25" i="41"/>
  <c r="N25" i="41"/>
  <c r="O25" i="41"/>
  <c r="P25" i="41"/>
  <c r="Q25" i="41"/>
  <c r="R25" i="41"/>
  <c r="S25" i="41"/>
  <c r="T25" i="41"/>
  <c r="U25" i="41"/>
  <c r="V25" i="41"/>
  <c r="W25" i="41"/>
  <c r="X25" i="41"/>
  <c r="Y25" i="41"/>
  <c r="Z25" i="41"/>
  <c r="AA25" i="41"/>
  <c r="AB25" i="41"/>
  <c r="AC25" i="41"/>
  <c r="AD25" i="41"/>
  <c r="AE25" i="41"/>
  <c r="AF25" i="41"/>
  <c r="AG25" i="41"/>
  <c r="AH25" i="41"/>
  <c r="AI25" i="41"/>
  <c r="AJ25" i="41"/>
  <c r="AK25" i="41"/>
  <c r="AL25" i="41"/>
  <c r="AM25" i="41"/>
  <c r="AN25" i="41"/>
  <c r="AO25" i="41"/>
  <c r="AP25" i="41"/>
  <c r="AQ25" i="41"/>
  <c r="AR25" i="41"/>
  <c r="AS25" i="41"/>
  <c r="AT25" i="41"/>
  <c r="AU25" i="41"/>
  <c r="AV25" i="41"/>
  <c r="AW25" i="41"/>
  <c r="AX25" i="41"/>
  <c r="C26" i="41"/>
  <c r="D26" i="41"/>
  <c r="E26" i="41"/>
  <c r="F26" i="41"/>
  <c r="G26" i="41"/>
  <c r="H26" i="41"/>
  <c r="I26" i="41"/>
  <c r="J26" i="41"/>
  <c r="K26" i="41"/>
  <c r="L26" i="41"/>
  <c r="M26" i="41"/>
  <c r="N26" i="41"/>
  <c r="O26" i="41"/>
  <c r="P26" i="41"/>
  <c r="Q26" i="41"/>
  <c r="R26" i="41"/>
  <c r="S26" i="41"/>
  <c r="T26" i="41"/>
  <c r="U26" i="41"/>
  <c r="V26" i="41"/>
  <c r="W26" i="41"/>
  <c r="X26" i="41"/>
  <c r="Y26" i="41"/>
  <c r="Z26" i="41"/>
  <c r="AA26" i="41"/>
  <c r="AB26" i="41"/>
  <c r="AC26" i="41"/>
  <c r="AD26" i="41"/>
  <c r="AE26" i="41"/>
  <c r="AF26" i="41"/>
  <c r="AG26" i="41"/>
  <c r="AH26" i="41"/>
  <c r="AI26" i="41"/>
  <c r="AJ26" i="41"/>
  <c r="AK26" i="41"/>
  <c r="AL26" i="41"/>
  <c r="AM26" i="41"/>
  <c r="AN26" i="41"/>
  <c r="AO26" i="41"/>
  <c r="AP26" i="41"/>
  <c r="AQ26" i="41"/>
  <c r="AR26" i="41"/>
  <c r="AS26" i="41"/>
  <c r="AT26" i="41"/>
  <c r="AU26" i="41"/>
  <c r="AV26" i="41"/>
  <c r="AW26" i="41"/>
  <c r="AX26" i="41"/>
  <c r="C27" i="41"/>
  <c r="D27" i="41"/>
  <c r="E27" i="41"/>
  <c r="F27" i="41"/>
  <c r="G27" i="41"/>
  <c r="H27" i="41"/>
  <c r="I27" i="41"/>
  <c r="J27" i="41"/>
  <c r="K27" i="41"/>
  <c r="L27" i="41"/>
  <c r="M27" i="41"/>
  <c r="N27" i="41"/>
  <c r="O27" i="41"/>
  <c r="P27" i="41"/>
  <c r="Q27" i="41"/>
  <c r="R27" i="41"/>
  <c r="S27" i="41"/>
  <c r="T27" i="41"/>
  <c r="U27" i="41"/>
  <c r="V27" i="41"/>
  <c r="W27" i="41"/>
  <c r="X27" i="41"/>
  <c r="Y27" i="41"/>
  <c r="Z27" i="41"/>
  <c r="AA27" i="41"/>
  <c r="AB27" i="41"/>
  <c r="AC27" i="41"/>
  <c r="AD27" i="41"/>
  <c r="AE27" i="41"/>
  <c r="AF27" i="41"/>
  <c r="AG27" i="41"/>
  <c r="AH27" i="41"/>
  <c r="AI27" i="41"/>
  <c r="AJ27" i="41"/>
  <c r="AK27" i="41"/>
  <c r="AL27" i="41"/>
  <c r="AM27" i="41"/>
  <c r="AN27" i="41"/>
  <c r="AO27" i="41"/>
  <c r="AP27" i="41"/>
  <c r="AQ27" i="41"/>
  <c r="AR27" i="41"/>
  <c r="AS27" i="41"/>
  <c r="AT27" i="41"/>
  <c r="AU27" i="41"/>
  <c r="AV27" i="41"/>
  <c r="AW27" i="41"/>
  <c r="AX27" i="41"/>
  <c r="C28" i="41"/>
  <c r="D28" i="41"/>
  <c r="E28" i="41"/>
  <c r="F28" i="41"/>
  <c r="G28" i="41"/>
  <c r="H28" i="41"/>
  <c r="I28" i="41"/>
  <c r="J28" i="41"/>
  <c r="K28" i="41"/>
  <c r="L28" i="41"/>
  <c r="M28" i="41"/>
  <c r="N28" i="41"/>
  <c r="O28" i="41"/>
  <c r="P28" i="41"/>
  <c r="Q28" i="41"/>
  <c r="R28" i="41"/>
  <c r="S28" i="41"/>
  <c r="T28" i="41"/>
  <c r="U28" i="41"/>
  <c r="V28" i="41"/>
  <c r="W28" i="41"/>
  <c r="X28" i="41"/>
  <c r="Y28" i="41"/>
  <c r="Z28" i="41"/>
  <c r="AA28" i="41"/>
  <c r="AB28" i="41"/>
  <c r="AC28" i="41"/>
  <c r="AD28" i="41"/>
  <c r="AE28" i="41"/>
  <c r="AF28" i="41"/>
  <c r="AG28" i="41"/>
  <c r="AH28" i="41"/>
  <c r="AI28" i="41"/>
  <c r="AJ28" i="41"/>
  <c r="AK28" i="41"/>
  <c r="AL28" i="41"/>
  <c r="AM28" i="41"/>
  <c r="AN28" i="41"/>
  <c r="AO28" i="41"/>
  <c r="AP28" i="41"/>
  <c r="AQ28" i="41"/>
  <c r="AR28" i="41"/>
  <c r="AS28" i="41"/>
  <c r="AT28" i="41"/>
  <c r="AU28" i="41"/>
  <c r="AV28" i="41"/>
  <c r="AW28" i="41"/>
  <c r="AX28" i="41"/>
  <c r="C29" i="41"/>
  <c r="D29" i="41"/>
  <c r="E29" i="41"/>
  <c r="F29" i="41"/>
  <c r="G29" i="41"/>
  <c r="H29" i="41"/>
  <c r="I29" i="41"/>
  <c r="J29" i="41"/>
  <c r="K29" i="41"/>
  <c r="L29" i="41"/>
  <c r="M29" i="41"/>
  <c r="N29" i="41"/>
  <c r="O29" i="41"/>
  <c r="P29" i="41"/>
  <c r="Q29" i="41"/>
  <c r="R29" i="41"/>
  <c r="S29" i="41"/>
  <c r="T29" i="41"/>
  <c r="U29" i="41"/>
  <c r="V29" i="41"/>
  <c r="W29" i="41"/>
  <c r="X29" i="41"/>
  <c r="Y29" i="41"/>
  <c r="Z29" i="41"/>
  <c r="AA29" i="41"/>
  <c r="AB29" i="41"/>
  <c r="AC29" i="41"/>
  <c r="AD29" i="41"/>
  <c r="AE29" i="41"/>
  <c r="AF29" i="41"/>
  <c r="AG29" i="41"/>
  <c r="AH29" i="41"/>
  <c r="AI29" i="41"/>
  <c r="AJ29" i="41"/>
  <c r="AK29" i="41"/>
  <c r="AL29" i="41"/>
  <c r="AM29" i="41"/>
  <c r="AN29" i="41"/>
  <c r="AO29" i="41"/>
  <c r="AP29" i="41"/>
  <c r="AQ29" i="41"/>
  <c r="AR29" i="41"/>
  <c r="AS29" i="41"/>
  <c r="AT29" i="41"/>
  <c r="AU29" i="41"/>
  <c r="AV29" i="41"/>
  <c r="AW29" i="41"/>
  <c r="AX29" i="41"/>
  <c r="C30" i="41"/>
  <c r="D30" i="41"/>
  <c r="E30" i="41"/>
  <c r="F30" i="41"/>
  <c r="G30" i="41"/>
  <c r="H30" i="41"/>
  <c r="I30" i="41"/>
  <c r="J30" i="41"/>
  <c r="K30" i="41"/>
  <c r="L30" i="41"/>
  <c r="M30" i="41"/>
  <c r="N30" i="41"/>
  <c r="O30" i="41"/>
  <c r="P30" i="41"/>
  <c r="Q30" i="41"/>
  <c r="R30" i="41"/>
  <c r="S30" i="41"/>
  <c r="T30" i="41"/>
  <c r="U30" i="41"/>
  <c r="V30" i="41"/>
  <c r="W30" i="41"/>
  <c r="X30" i="41"/>
  <c r="Y30" i="41"/>
  <c r="Z30" i="41"/>
  <c r="AA30" i="41"/>
  <c r="AB30" i="41"/>
  <c r="AC30" i="41"/>
  <c r="AD30" i="41"/>
  <c r="AE30" i="41"/>
  <c r="AF30" i="41"/>
  <c r="AG30" i="41"/>
  <c r="AH30" i="41"/>
  <c r="AI30" i="41"/>
  <c r="AJ30" i="41"/>
  <c r="AK30" i="41"/>
  <c r="AL30" i="41"/>
  <c r="AM30" i="41"/>
  <c r="AN30" i="41"/>
  <c r="AO30" i="41"/>
  <c r="AP30" i="41"/>
  <c r="AQ30" i="41"/>
  <c r="AR30" i="41"/>
  <c r="AS30" i="41"/>
  <c r="AT30" i="41"/>
  <c r="AU30" i="41"/>
  <c r="AV30" i="41"/>
  <c r="AW30" i="41"/>
  <c r="AX30" i="41"/>
  <c r="C31" i="41"/>
  <c r="D31" i="41"/>
  <c r="E31" i="41"/>
  <c r="F31" i="41"/>
  <c r="G31" i="41"/>
  <c r="H31" i="41"/>
  <c r="I31" i="41"/>
  <c r="J31" i="41"/>
  <c r="K31" i="41"/>
  <c r="L31" i="41"/>
  <c r="M31" i="41"/>
  <c r="N31" i="41"/>
  <c r="O31" i="41"/>
  <c r="P31" i="41"/>
  <c r="Q31" i="41"/>
  <c r="R31" i="41"/>
  <c r="S31" i="41"/>
  <c r="T31" i="41"/>
  <c r="U31" i="41"/>
  <c r="V31" i="41"/>
  <c r="W31" i="41"/>
  <c r="X31" i="41"/>
  <c r="Y31" i="41"/>
  <c r="Z31" i="41"/>
  <c r="AA31" i="41"/>
  <c r="AB31" i="41"/>
  <c r="AC31" i="41"/>
  <c r="AD31" i="41"/>
  <c r="AE31" i="41"/>
  <c r="AF31" i="41"/>
  <c r="AG31" i="41"/>
  <c r="AH31" i="41"/>
  <c r="AI31" i="41"/>
  <c r="AJ31" i="41"/>
  <c r="AK31" i="41"/>
  <c r="AL31" i="41"/>
  <c r="AM31" i="41"/>
  <c r="AN31" i="41"/>
  <c r="AO31" i="41"/>
  <c r="AP31" i="41"/>
  <c r="AQ31" i="41"/>
  <c r="AR31" i="41"/>
  <c r="AS31" i="41"/>
  <c r="AT31" i="41"/>
  <c r="AU31" i="41"/>
  <c r="AV31" i="41"/>
  <c r="AW31" i="41"/>
  <c r="AX31" i="41"/>
  <c r="C32" i="41"/>
  <c r="D32" i="41"/>
  <c r="E32" i="41"/>
  <c r="F32" i="41"/>
  <c r="G32" i="41"/>
  <c r="H32" i="41"/>
  <c r="I32" i="41"/>
  <c r="J32" i="41"/>
  <c r="K32" i="41"/>
  <c r="L32" i="41"/>
  <c r="M32" i="41"/>
  <c r="N32" i="41"/>
  <c r="O32" i="41"/>
  <c r="P32" i="41"/>
  <c r="Q32" i="41"/>
  <c r="R32" i="41"/>
  <c r="S32" i="41"/>
  <c r="T32" i="41"/>
  <c r="U32" i="41"/>
  <c r="V32" i="41"/>
  <c r="W32" i="41"/>
  <c r="X32" i="41"/>
  <c r="Y32" i="41"/>
  <c r="Z32" i="41"/>
  <c r="AA32" i="41"/>
  <c r="AB32" i="41"/>
  <c r="AC32" i="41"/>
  <c r="AD32" i="41"/>
  <c r="AE32" i="41"/>
  <c r="AF32" i="41"/>
  <c r="AG32" i="41"/>
  <c r="AH32" i="41"/>
  <c r="AI32" i="41"/>
  <c r="AJ32" i="41"/>
  <c r="AK32" i="41"/>
  <c r="AL32" i="41"/>
  <c r="AM32" i="41"/>
  <c r="AN32" i="41"/>
  <c r="AO32" i="41"/>
  <c r="AP32" i="41"/>
  <c r="AQ32" i="41"/>
  <c r="AR32" i="41"/>
  <c r="AS32" i="41"/>
  <c r="AT32" i="41"/>
  <c r="AU32" i="41"/>
  <c r="AV32" i="41"/>
  <c r="AW32" i="41"/>
  <c r="AX32" i="41"/>
  <c r="C33" i="41"/>
  <c r="D33" i="41"/>
  <c r="E33" i="41"/>
  <c r="F33" i="41"/>
  <c r="G33" i="41"/>
  <c r="H33" i="41"/>
  <c r="I33" i="41"/>
  <c r="J33" i="41"/>
  <c r="K33" i="41"/>
  <c r="L33" i="41"/>
  <c r="M33" i="41"/>
  <c r="N33" i="41"/>
  <c r="O33" i="41"/>
  <c r="P33" i="41"/>
  <c r="Q33" i="41"/>
  <c r="R33" i="41"/>
  <c r="S33" i="41"/>
  <c r="T33" i="41"/>
  <c r="U33" i="41"/>
  <c r="V33" i="41"/>
  <c r="W33" i="41"/>
  <c r="X33" i="41"/>
  <c r="Y33" i="41"/>
  <c r="Z33" i="41"/>
  <c r="AA33" i="41"/>
  <c r="AB33" i="41"/>
  <c r="AC33" i="41"/>
  <c r="AD33" i="41"/>
  <c r="AE33" i="41"/>
  <c r="AF33" i="41"/>
  <c r="AG33" i="41"/>
  <c r="AH33" i="41"/>
  <c r="AI33" i="41"/>
  <c r="AJ33" i="41"/>
  <c r="AK33" i="41"/>
  <c r="AL33" i="41"/>
  <c r="AM33" i="41"/>
  <c r="AN33" i="41"/>
  <c r="AO33" i="41"/>
  <c r="AP33" i="41"/>
  <c r="AQ33" i="41"/>
  <c r="AR33" i="41"/>
  <c r="AS33" i="41"/>
  <c r="AT33" i="41"/>
  <c r="AU33" i="41"/>
  <c r="AV33" i="41"/>
  <c r="AW33" i="41"/>
  <c r="AX33" i="41"/>
  <c r="C34" i="41"/>
  <c r="D34" i="41"/>
  <c r="E34" i="41"/>
  <c r="F34" i="41"/>
  <c r="G34" i="41"/>
  <c r="H34" i="41"/>
  <c r="I34" i="41"/>
  <c r="J34" i="41"/>
  <c r="K34" i="41"/>
  <c r="L34" i="41"/>
  <c r="M34" i="41"/>
  <c r="N34" i="41"/>
  <c r="O34" i="41"/>
  <c r="P34" i="41"/>
  <c r="Q34" i="41"/>
  <c r="R34" i="41"/>
  <c r="S34" i="41"/>
  <c r="T34" i="41"/>
  <c r="U34" i="41"/>
  <c r="V34" i="41"/>
  <c r="W34" i="41"/>
  <c r="X34" i="41"/>
  <c r="Y34" i="41"/>
  <c r="Z34" i="41"/>
  <c r="AA34" i="41"/>
  <c r="AB34" i="41"/>
  <c r="AC34" i="41"/>
  <c r="AD34" i="41"/>
  <c r="AE34" i="41"/>
  <c r="AF34" i="41"/>
  <c r="AG34" i="41"/>
  <c r="AH34" i="41"/>
  <c r="AI34" i="41"/>
  <c r="AJ34" i="41"/>
  <c r="AK34" i="41"/>
  <c r="AL34" i="41"/>
  <c r="AM34" i="41"/>
  <c r="AN34" i="41"/>
  <c r="AO34" i="41"/>
  <c r="AP34" i="41"/>
  <c r="AQ34" i="41"/>
  <c r="AR34" i="41"/>
  <c r="AS34" i="41"/>
  <c r="AT34" i="41"/>
  <c r="AU34" i="41"/>
  <c r="AV34" i="41"/>
  <c r="AW34" i="41"/>
  <c r="AX34" i="41"/>
  <c r="C35" i="41"/>
  <c r="D35" i="41"/>
  <c r="E35" i="41"/>
  <c r="F35" i="41"/>
  <c r="G35" i="41"/>
  <c r="H35" i="41"/>
  <c r="I35" i="41"/>
  <c r="J35" i="41"/>
  <c r="K35" i="41"/>
  <c r="L35" i="41"/>
  <c r="M35" i="41"/>
  <c r="N35" i="41"/>
  <c r="O35" i="41"/>
  <c r="P35" i="41"/>
  <c r="Q35" i="41"/>
  <c r="R35" i="41"/>
  <c r="S35" i="41"/>
  <c r="T35" i="41"/>
  <c r="U35" i="41"/>
  <c r="V35" i="41"/>
  <c r="W35" i="41"/>
  <c r="X35" i="41"/>
  <c r="Y35" i="41"/>
  <c r="Z35" i="41"/>
  <c r="AA35" i="41"/>
  <c r="AB35" i="41"/>
  <c r="AC35" i="41"/>
  <c r="AD35" i="41"/>
  <c r="AE35" i="41"/>
  <c r="AF35" i="41"/>
  <c r="AG35" i="41"/>
  <c r="AH35" i="41"/>
  <c r="AI35" i="41"/>
  <c r="AJ35" i="41"/>
  <c r="AK35" i="41"/>
  <c r="AL35" i="41"/>
  <c r="AM35" i="41"/>
  <c r="AN35" i="41"/>
  <c r="AO35" i="41"/>
  <c r="AP35" i="41"/>
  <c r="AQ35" i="41"/>
  <c r="AR35" i="41"/>
  <c r="AS35" i="41"/>
  <c r="AT35" i="41"/>
  <c r="AU35" i="41"/>
  <c r="AV35" i="41"/>
  <c r="AW35" i="41"/>
  <c r="AX35" i="41"/>
  <c r="C36" i="41"/>
  <c r="D36" i="41"/>
  <c r="E36" i="41"/>
  <c r="F36" i="41"/>
  <c r="G36" i="41"/>
  <c r="H36" i="41"/>
  <c r="I36" i="41"/>
  <c r="J36" i="41"/>
  <c r="K36" i="41"/>
  <c r="L36" i="41"/>
  <c r="M36" i="41"/>
  <c r="N36" i="41"/>
  <c r="O36" i="41"/>
  <c r="P36" i="41"/>
  <c r="Q36" i="41"/>
  <c r="R36" i="41"/>
  <c r="S36" i="41"/>
  <c r="T36" i="41"/>
  <c r="U36" i="41"/>
  <c r="V36" i="41"/>
  <c r="W36" i="41"/>
  <c r="X36" i="41"/>
  <c r="Y36" i="41"/>
  <c r="Z36" i="41"/>
  <c r="AA36" i="41"/>
  <c r="AB36" i="41"/>
  <c r="AC36" i="41"/>
  <c r="AD36" i="41"/>
  <c r="AE36" i="41"/>
  <c r="AF36" i="41"/>
  <c r="AG36" i="41"/>
  <c r="AH36" i="41"/>
  <c r="AI36" i="41"/>
  <c r="AJ36" i="41"/>
  <c r="AK36" i="41"/>
  <c r="AL36" i="41"/>
  <c r="AM36" i="41"/>
  <c r="AN36" i="41"/>
  <c r="AO36" i="41"/>
  <c r="AP36" i="41"/>
  <c r="AQ36" i="41"/>
  <c r="AR36" i="41"/>
  <c r="AS36" i="41"/>
  <c r="AT36" i="41"/>
  <c r="AU36" i="41"/>
  <c r="AV36" i="41"/>
  <c r="AW36" i="41"/>
  <c r="AX36" i="41"/>
  <c r="C37" i="41"/>
  <c r="D37" i="41"/>
  <c r="E37" i="41"/>
  <c r="F37" i="41"/>
  <c r="G37" i="41"/>
  <c r="H37" i="41"/>
  <c r="I37" i="41"/>
  <c r="J37" i="41"/>
  <c r="K37" i="41"/>
  <c r="L37" i="41"/>
  <c r="M37" i="41"/>
  <c r="N37" i="41"/>
  <c r="O37" i="41"/>
  <c r="P37" i="41"/>
  <c r="Q37" i="41"/>
  <c r="R37" i="41"/>
  <c r="S37" i="41"/>
  <c r="T37" i="41"/>
  <c r="U37" i="41"/>
  <c r="V37" i="41"/>
  <c r="W37" i="41"/>
  <c r="X37" i="41"/>
  <c r="Y37" i="41"/>
  <c r="Z37" i="41"/>
  <c r="AA37" i="41"/>
  <c r="AB37" i="41"/>
  <c r="AC37" i="41"/>
  <c r="AD37" i="41"/>
  <c r="AE37" i="41"/>
  <c r="AF37" i="41"/>
  <c r="AG37" i="41"/>
  <c r="AH37" i="41"/>
  <c r="AI37" i="41"/>
  <c r="AJ37" i="41"/>
  <c r="AK37" i="41"/>
  <c r="AL37" i="41"/>
  <c r="AM37" i="41"/>
  <c r="AN37" i="41"/>
  <c r="AO37" i="41"/>
  <c r="AP37" i="41"/>
  <c r="AQ37" i="41"/>
  <c r="AR37" i="41"/>
  <c r="AS37" i="41"/>
  <c r="AT37" i="41"/>
  <c r="AU37" i="41"/>
  <c r="AV37" i="41"/>
  <c r="AW37" i="41"/>
  <c r="AX37" i="41"/>
  <c r="C38" i="41"/>
  <c r="D38" i="41"/>
  <c r="E38" i="41"/>
  <c r="F38" i="41"/>
  <c r="G38" i="41"/>
  <c r="H38" i="41"/>
  <c r="I38" i="41"/>
  <c r="J38" i="41"/>
  <c r="K38" i="41"/>
  <c r="L38" i="41"/>
  <c r="M38" i="41"/>
  <c r="N38" i="41"/>
  <c r="O38" i="41"/>
  <c r="P38" i="41"/>
  <c r="Q38" i="41"/>
  <c r="R38" i="41"/>
  <c r="S38" i="41"/>
  <c r="T38" i="41"/>
  <c r="U38" i="41"/>
  <c r="V38" i="41"/>
  <c r="W38" i="41"/>
  <c r="X38" i="41"/>
  <c r="Y38" i="41"/>
  <c r="Z38" i="41"/>
  <c r="AA38" i="41"/>
  <c r="AB38" i="41"/>
  <c r="AC38" i="41"/>
  <c r="AD38" i="41"/>
  <c r="AE38" i="41"/>
  <c r="AF38" i="41"/>
  <c r="AG38" i="41"/>
  <c r="AH38" i="41"/>
  <c r="AI38" i="41"/>
  <c r="AJ38" i="41"/>
  <c r="AK38" i="41"/>
  <c r="AL38" i="41"/>
  <c r="AM38" i="41"/>
  <c r="AN38" i="41"/>
  <c r="AO38" i="41"/>
  <c r="AP38" i="41"/>
  <c r="AQ38" i="41"/>
  <c r="AR38" i="41"/>
  <c r="AS38" i="41"/>
  <c r="AT38" i="41"/>
  <c r="AU38" i="41"/>
  <c r="AV38" i="41"/>
  <c r="AW38" i="41"/>
  <c r="AX38" i="41"/>
  <c r="C39" i="41"/>
  <c r="D39" i="41"/>
  <c r="E39" i="41"/>
  <c r="F39" i="41"/>
  <c r="G39" i="41"/>
  <c r="H39" i="41"/>
  <c r="I39" i="41"/>
  <c r="J39" i="41"/>
  <c r="K39" i="41"/>
  <c r="L39" i="41"/>
  <c r="M39" i="41"/>
  <c r="N39" i="41"/>
  <c r="O39" i="41"/>
  <c r="P39" i="41"/>
  <c r="Q39" i="41"/>
  <c r="R39" i="41"/>
  <c r="S39" i="41"/>
  <c r="T39" i="41"/>
  <c r="U39" i="41"/>
  <c r="V39" i="41"/>
  <c r="W39" i="41"/>
  <c r="X39" i="41"/>
  <c r="Y39" i="41"/>
  <c r="Z39" i="41"/>
  <c r="AA39" i="41"/>
  <c r="AB39" i="41"/>
  <c r="AC39" i="41"/>
  <c r="AD39" i="41"/>
  <c r="AE39" i="41"/>
  <c r="AF39" i="41"/>
  <c r="AG39" i="41"/>
  <c r="AH39" i="41"/>
  <c r="AI39" i="41"/>
  <c r="AJ39" i="41"/>
  <c r="AK39" i="41"/>
  <c r="AL39" i="41"/>
  <c r="AM39" i="41"/>
  <c r="AN39" i="41"/>
  <c r="AO39" i="41"/>
  <c r="AP39" i="41"/>
  <c r="AQ39" i="41"/>
  <c r="AR39" i="41"/>
  <c r="AS39" i="41"/>
  <c r="AT39" i="41"/>
  <c r="AU39" i="41"/>
  <c r="AV39" i="41"/>
  <c r="AW39" i="41"/>
  <c r="AX39" i="41"/>
  <c r="C40" i="41"/>
  <c r="D40" i="41"/>
  <c r="E40" i="41"/>
  <c r="F40" i="41"/>
  <c r="G40" i="41"/>
  <c r="H40" i="41"/>
  <c r="I40" i="41"/>
  <c r="J40" i="41"/>
  <c r="K40" i="41"/>
  <c r="L40" i="41"/>
  <c r="M40" i="41"/>
  <c r="N40" i="41"/>
  <c r="O40" i="41"/>
  <c r="P40" i="41"/>
  <c r="Q40" i="41"/>
  <c r="R40" i="41"/>
  <c r="S40" i="41"/>
  <c r="T40" i="41"/>
  <c r="U40" i="41"/>
  <c r="V40" i="41"/>
  <c r="W40" i="41"/>
  <c r="X40" i="41"/>
  <c r="Y40" i="41"/>
  <c r="Z40" i="41"/>
  <c r="AA40" i="41"/>
  <c r="AB40" i="41"/>
  <c r="AC40" i="41"/>
  <c r="AD40" i="41"/>
  <c r="AE40" i="41"/>
  <c r="AF40" i="41"/>
  <c r="AG40" i="41"/>
  <c r="AH40" i="41"/>
  <c r="AI40" i="41"/>
  <c r="AJ40" i="41"/>
  <c r="AK40" i="41"/>
  <c r="AL40" i="41"/>
  <c r="AM40" i="41"/>
  <c r="AN40" i="41"/>
  <c r="AO40" i="41"/>
  <c r="AP40" i="41"/>
  <c r="AQ40" i="41"/>
  <c r="AR40" i="41"/>
  <c r="AS40" i="41"/>
  <c r="AT40" i="41"/>
  <c r="AU40" i="41"/>
  <c r="AV40" i="41"/>
  <c r="AW40" i="41"/>
  <c r="AX40" i="41"/>
  <c r="C41" i="41"/>
  <c r="D41" i="41"/>
  <c r="E41" i="41"/>
  <c r="F41" i="41"/>
  <c r="G41" i="41"/>
  <c r="H41" i="41"/>
  <c r="I41" i="41"/>
  <c r="J41" i="41"/>
  <c r="K41" i="41"/>
  <c r="L41" i="41"/>
  <c r="M41" i="41"/>
  <c r="N41" i="41"/>
  <c r="O41" i="41"/>
  <c r="P41" i="41"/>
  <c r="Q41" i="41"/>
  <c r="R41" i="41"/>
  <c r="S41" i="41"/>
  <c r="T41" i="41"/>
  <c r="U41" i="41"/>
  <c r="V41" i="41"/>
  <c r="W41" i="41"/>
  <c r="X41" i="41"/>
  <c r="Y41" i="41"/>
  <c r="Z41" i="41"/>
  <c r="AA41" i="41"/>
  <c r="AB41" i="41"/>
  <c r="AC41" i="41"/>
  <c r="AD41" i="41"/>
  <c r="AE41" i="41"/>
  <c r="AF41" i="41"/>
  <c r="AG41" i="41"/>
  <c r="AH41" i="41"/>
  <c r="AI41" i="41"/>
  <c r="AJ41" i="41"/>
  <c r="AK41" i="41"/>
  <c r="AL41" i="41"/>
  <c r="AM41" i="41"/>
  <c r="AN41" i="41"/>
  <c r="AO41" i="41"/>
  <c r="AP41" i="41"/>
  <c r="AQ41" i="41"/>
  <c r="AR41" i="41"/>
  <c r="AS41" i="41"/>
  <c r="AT41" i="41"/>
  <c r="AU41" i="41"/>
  <c r="AV41" i="41"/>
  <c r="AW41" i="41"/>
  <c r="AX41" i="41"/>
  <c r="C42" i="41"/>
  <c r="D42" i="41"/>
  <c r="E42" i="41"/>
  <c r="F42" i="41"/>
  <c r="G42" i="41"/>
  <c r="H42" i="41"/>
  <c r="I42" i="41"/>
  <c r="J42" i="41"/>
  <c r="K42" i="41"/>
  <c r="L42" i="41"/>
  <c r="M42" i="41"/>
  <c r="N42" i="41"/>
  <c r="O42" i="41"/>
  <c r="P42" i="41"/>
  <c r="Q42" i="41"/>
  <c r="R42" i="41"/>
  <c r="S42" i="41"/>
  <c r="T42" i="41"/>
  <c r="U42" i="41"/>
  <c r="V42" i="41"/>
  <c r="W42" i="41"/>
  <c r="X42" i="41"/>
  <c r="Y42" i="41"/>
  <c r="Z42" i="41"/>
  <c r="AA42" i="41"/>
  <c r="AB42" i="41"/>
  <c r="AC42" i="41"/>
  <c r="AD42" i="41"/>
  <c r="AE42" i="41"/>
  <c r="AF42" i="41"/>
  <c r="AG42" i="41"/>
  <c r="AH42" i="41"/>
  <c r="AI42" i="41"/>
  <c r="AJ42" i="41"/>
  <c r="AK42" i="41"/>
  <c r="AL42" i="41"/>
  <c r="AM42" i="41"/>
  <c r="AN42" i="41"/>
  <c r="AO42" i="41"/>
  <c r="AP42" i="41"/>
  <c r="AQ42" i="41"/>
  <c r="AR42" i="41"/>
  <c r="AS42" i="41"/>
  <c r="AT42" i="41"/>
  <c r="AU42" i="41"/>
  <c r="AV42" i="41"/>
  <c r="AW42" i="41"/>
  <c r="AX42" i="41"/>
  <c r="C43" i="41"/>
  <c r="D43" i="41"/>
  <c r="E43" i="41"/>
  <c r="F43" i="41"/>
  <c r="G43" i="41"/>
  <c r="H43" i="41"/>
  <c r="I43" i="41"/>
  <c r="J43" i="41"/>
  <c r="K43" i="41"/>
  <c r="L43" i="41"/>
  <c r="M43" i="41"/>
  <c r="N43" i="41"/>
  <c r="O43" i="41"/>
  <c r="P43" i="41"/>
  <c r="Q43" i="41"/>
  <c r="R43" i="41"/>
  <c r="S43" i="41"/>
  <c r="T43" i="41"/>
  <c r="U43" i="41"/>
  <c r="V43" i="41"/>
  <c r="W43" i="41"/>
  <c r="X43" i="41"/>
  <c r="Y43" i="41"/>
  <c r="Z43" i="41"/>
  <c r="AA43" i="41"/>
  <c r="AB43" i="41"/>
  <c r="AC43" i="41"/>
  <c r="AD43" i="41"/>
  <c r="AE43" i="41"/>
  <c r="AF43" i="41"/>
  <c r="AG43" i="41"/>
  <c r="AH43" i="41"/>
  <c r="AI43" i="41"/>
  <c r="AJ43" i="41"/>
  <c r="AK43" i="41"/>
  <c r="AL43" i="41"/>
  <c r="AM43" i="41"/>
  <c r="AN43" i="41"/>
  <c r="AO43" i="41"/>
  <c r="AP43" i="41"/>
  <c r="AQ43" i="41"/>
  <c r="AR43" i="41"/>
  <c r="AS43" i="41"/>
  <c r="AT43" i="41"/>
  <c r="AU43" i="41"/>
  <c r="AV43" i="41"/>
  <c r="AW43" i="41"/>
  <c r="AX43" i="41"/>
  <c r="C44" i="41"/>
  <c r="D44" i="41"/>
  <c r="E44" i="41"/>
  <c r="F44" i="41"/>
  <c r="G44" i="41"/>
  <c r="H44" i="41"/>
  <c r="I44" i="41"/>
  <c r="J44" i="41"/>
  <c r="K44" i="41"/>
  <c r="L44" i="41"/>
  <c r="M44" i="41"/>
  <c r="N44" i="41"/>
  <c r="O44" i="41"/>
  <c r="P44" i="41"/>
  <c r="Q44" i="41"/>
  <c r="R44" i="41"/>
  <c r="S44" i="41"/>
  <c r="T44" i="41"/>
  <c r="U44" i="41"/>
  <c r="V44" i="41"/>
  <c r="W44" i="41"/>
  <c r="X44" i="41"/>
  <c r="Y44" i="41"/>
  <c r="Z44" i="41"/>
  <c r="AA44" i="41"/>
  <c r="AB44" i="41"/>
  <c r="AC44" i="41"/>
  <c r="AD44" i="41"/>
  <c r="AE44" i="41"/>
  <c r="AF44" i="41"/>
  <c r="AG44" i="41"/>
  <c r="AH44" i="41"/>
  <c r="AI44" i="41"/>
  <c r="AJ44" i="41"/>
  <c r="AK44" i="41"/>
  <c r="AL44" i="41"/>
  <c r="AM44" i="41"/>
  <c r="AN44" i="41"/>
  <c r="AO44" i="41"/>
  <c r="AP44" i="41"/>
  <c r="AQ44" i="41"/>
  <c r="AR44" i="41"/>
  <c r="AS44" i="41"/>
  <c r="AT44" i="41"/>
  <c r="AU44" i="41"/>
  <c r="AV44" i="41"/>
  <c r="AW44" i="41"/>
  <c r="AX44" i="41"/>
  <c r="C45" i="41"/>
  <c r="D45" i="41"/>
  <c r="E45" i="41"/>
  <c r="F45" i="41"/>
  <c r="G45" i="41"/>
  <c r="H45" i="41"/>
  <c r="I45" i="41"/>
  <c r="J45" i="41"/>
  <c r="K45" i="41"/>
  <c r="L45" i="41"/>
  <c r="M45" i="41"/>
  <c r="N45" i="41"/>
  <c r="O45" i="41"/>
  <c r="P45" i="41"/>
  <c r="Q45" i="41"/>
  <c r="R45" i="41"/>
  <c r="S45" i="41"/>
  <c r="T45" i="41"/>
  <c r="U45" i="41"/>
  <c r="V45" i="41"/>
  <c r="W45" i="41"/>
  <c r="X45" i="41"/>
  <c r="Y45" i="41"/>
  <c r="Z45" i="41"/>
  <c r="AA45" i="41"/>
  <c r="AB45" i="41"/>
  <c r="AC45" i="41"/>
  <c r="AD45" i="41"/>
  <c r="AE45" i="41"/>
  <c r="AF45" i="41"/>
  <c r="AG45" i="41"/>
  <c r="AH45" i="41"/>
  <c r="AI45" i="41"/>
  <c r="AJ45" i="41"/>
  <c r="AK45" i="41"/>
  <c r="AL45" i="41"/>
  <c r="AM45" i="41"/>
  <c r="AN45" i="41"/>
  <c r="AO45" i="41"/>
  <c r="AP45" i="41"/>
  <c r="AQ45" i="41"/>
  <c r="AR45" i="41"/>
  <c r="AS45" i="41"/>
  <c r="AT45" i="41"/>
  <c r="AU45" i="41"/>
  <c r="AV45" i="41"/>
  <c r="AW45" i="41"/>
  <c r="AX45" i="41"/>
  <c r="C46" i="41"/>
  <c r="D46" i="41"/>
  <c r="E46" i="41"/>
  <c r="F46" i="41"/>
  <c r="G46" i="41"/>
  <c r="H46" i="41"/>
  <c r="I46" i="41"/>
  <c r="J46" i="41"/>
  <c r="K46" i="41"/>
  <c r="L46" i="41"/>
  <c r="M46" i="41"/>
  <c r="N46" i="41"/>
  <c r="O46" i="41"/>
  <c r="P46" i="41"/>
  <c r="Q46" i="41"/>
  <c r="R46" i="41"/>
  <c r="S46" i="41"/>
  <c r="T46" i="41"/>
  <c r="U46" i="41"/>
  <c r="V46" i="41"/>
  <c r="W46" i="41"/>
  <c r="X46" i="41"/>
  <c r="Y46" i="41"/>
  <c r="Z46" i="41"/>
  <c r="AA46" i="41"/>
  <c r="AB46" i="41"/>
  <c r="AC46" i="41"/>
  <c r="AD46" i="41"/>
  <c r="AE46" i="41"/>
  <c r="AF46" i="41"/>
  <c r="AG46" i="41"/>
  <c r="AH46" i="41"/>
  <c r="AI46" i="41"/>
  <c r="AJ46" i="41"/>
  <c r="AK46" i="41"/>
  <c r="AL46" i="41"/>
  <c r="AM46" i="41"/>
  <c r="AN46" i="41"/>
  <c r="AO46" i="41"/>
  <c r="AP46" i="41"/>
  <c r="AQ46" i="41"/>
  <c r="AR46" i="41"/>
  <c r="AS46" i="41"/>
  <c r="AT46" i="41"/>
  <c r="AU46" i="41"/>
  <c r="AV46" i="41"/>
  <c r="AW46" i="41"/>
  <c r="AX46" i="41"/>
  <c r="C47" i="41"/>
  <c r="D47" i="41"/>
  <c r="E47" i="41"/>
  <c r="F47" i="41"/>
  <c r="G47" i="41"/>
  <c r="H47" i="41"/>
  <c r="I47" i="41"/>
  <c r="J47" i="41"/>
  <c r="K47" i="41"/>
  <c r="L47" i="41"/>
  <c r="M47" i="41"/>
  <c r="N47" i="41"/>
  <c r="O47" i="41"/>
  <c r="P47" i="41"/>
  <c r="Q47" i="41"/>
  <c r="R47" i="41"/>
  <c r="S47" i="41"/>
  <c r="T47" i="41"/>
  <c r="U47" i="41"/>
  <c r="V47" i="41"/>
  <c r="W47" i="41"/>
  <c r="X47" i="41"/>
  <c r="Y47" i="41"/>
  <c r="Z47" i="41"/>
  <c r="AA47" i="41"/>
  <c r="AB47" i="41"/>
  <c r="AC47" i="41"/>
  <c r="AD47" i="41"/>
  <c r="AE47" i="41"/>
  <c r="AF47" i="41"/>
  <c r="AG47" i="41"/>
  <c r="AH47" i="41"/>
  <c r="AI47" i="41"/>
  <c r="AJ47" i="41"/>
  <c r="AK47" i="41"/>
  <c r="AL47" i="41"/>
  <c r="AM47" i="41"/>
  <c r="AN47" i="41"/>
  <c r="AO47" i="41"/>
  <c r="AP47" i="41"/>
  <c r="AQ47" i="41"/>
  <c r="AR47" i="41"/>
  <c r="AS47" i="41"/>
  <c r="AT47" i="41"/>
  <c r="AU47" i="41"/>
  <c r="AV47" i="41"/>
  <c r="AW47" i="41"/>
  <c r="AX47" i="41"/>
  <c r="C48" i="41"/>
  <c r="D48" i="41"/>
  <c r="E48" i="41"/>
  <c r="F48" i="41"/>
  <c r="G48" i="41"/>
  <c r="H48" i="41"/>
  <c r="I48" i="41"/>
  <c r="J48" i="41"/>
  <c r="K48" i="41"/>
  <c r="L48" i="41"/>
  <c r="M48" i="41"/>
  <c r="N48" i="41"/>
  <c r="O48" i="41"/>
  <c r="P48" i="41"/>
  <c r="Q48" i="41"/>
  <c r="R48" i="41"/>
  <c r="S48" i="41"/>
  <c r="T48" i="41"/>
  <c r="U48" i="41"/>
  <c r="V48" i="41"/>
  <c r="W48" i="41"/>
  <c r="X48" i="41"/>
  <c r="Y48" i="41"/>
  <c r="Z48" i="41"/>
  <c r="AA48" i="41"/>
  <c r="AB48" i="41"/>
  <c r="AC48" i="41"/>
  <c r="AD48" i="41"/>
  <c r="AE48" i="41"/>
  <c r="AF48" i="41"/>
  <c r="AG48" i="41"/>
  <c r="AH48" i="41"/>
  <c r="AI48" i="41"/>
  <c r="AJ48" i="41"/>
  <c r="AK48" i="41"/>
  <c r="AL48" i="41"/>
  <c r="AM48" i="41"/>
  <c r="AN48" i="41"/>
  <c r="AO48" i="41"/>
  <c r="AP48" i="41"/>
  <c r="AQ48" i="41"/>
  <c r="AR48" i="41"/>
  <c r="AS48" i="41"/>
  <c r="AT48" i="41"/>
  <c r="AU48" i="41"/>
  <c r="AV48" i="41"/>
  <c r="AW48" i="41"/>
  <c r="AX48" i="41"/>
  <c r="C49" i="41"/>
  <c r="D49" i="41"/>
  <c r="E49" i="41"/>
  <c r="F49" i="41"/>
  <c r="G49" i="41"/>
  <c r="H49" i="41"/>
  <c r="I49" i="41"/>
  <c r="J49" i="41"/>
  <c r="K49" i="41"/>
  <c r="L49" i="41"/>
  <c r="M49" i="41"/>
  <c r="N49" i="41"/>
  <c r="O49" i="41"/>
  <c r="P49" i="41"/>
  <c r="Q49" i="41"/>
  <c r="R49" i="41"/>
  <c r="S49" i="41"/>
  <c r="T49" i="41"/>
  <c r="U49" i="41"/>
  <c r="V49" i="41"/>
  <c r="W49" i="41"/>
  <c r="X49" i="41"/>
  <c r="Y49" i="41"/>
  <c r="Z49" i="41"/>
  <c r="AA49" i="41"/>
  <c r="AB49" i="41"/>
  <c r="AC49" i="41"/>
  <c r="AD49" i="41"/>
  <c r="AE49" i="41"/>
  <c r="AF49" i="41"/>
  <c r="AG49" i="41"/>
  <c r="AH49" i="41"/>
  <c r="AI49" i="41"/>
  <c r="AJ49" i="41"/>
  <c r="AK49" i="41"/>
  <c r="AL49" i="41"/>
  <c r="AM49" i="41"/>
  <c r="AN49" i="41"/>
  <c r="AO49" i="41"/>
  <c r="AP49" i="41"/>
  <c r="AQ49" i="41"/>
  <c r="AR49" i="41"/>
  <c r="AS49" i="41"/>
  <c r="AT49" i="41"/>
  <c r="AU49" i="41"/>
  <c r="AV49" i="41"/>
  <c r="AW49" i="41"/>
  <c r="AX49" i="41"/>
  <c r="C50" i="41"/>
  <c r="D50" i="41"/>
  <c r="E50" i="41"/>
  <c r="F50" i="41"/>
  <c r="G50" i="41"/>
  <c r="H50" i="41"/>
  <c r="I50" i="41"/>
  <c r="J50" i="41"/>
  <c r="K50" i="41"/>
  <c r="L50" i="41"/>
  <c r="M50" i="41"/>
  <c r="N50" i="41"/>
  <c r="O50" i="41"/>
  <c r="P50" i="41"/>
  <c r="Q50" i="41"/>
  <c r="R50" i="41"/>
  <c r="S50" i="41"/>
  <c r="T50" i="41"/>
  <c r="U50" i="41"/>
  <c r="V50" i="41"/>
  <c r="W50" i="41"/>
  <c r="X50" i="41"/>
  <c r="Y50" i="41"/>
  <c r="Z50" i="41"/>
  <c r="AA50" i="41"/>
  <c r="AB50" i="41"/>
  <c r="AC50" i="41"/>
  <c r="AD50" i="41"/>
  <c r="AE50" i="41"/>
  <c r="AF50" i="41"/>
  <c r="AG50" i="41"/>
  <c r="AH50" i="41"/>
  <c r="AI50" i="41"/>
  <c r="AJ50" i="41"/>
  <c r="AK50" i="41"/>
  <c r="AL50" i="41"/>
  <c r="AM50" i="41"/>
  <c r="AN50" i="41"/>
  <c r="AO50" i="41"/>
  <c r="AP50" i="41"/>
  <c r="AQ50" i="41"/>
  <c r="AR50" i="41"/>
  <c r="AS50" i="41"/>
  <c r="AT50" i="41"/>
  <c r="AU50" i="41"/>
  <c r="AV50" i="41"/>
  <c r="AW50" i="41"/>
  <c r="AX50" i="41"/>
  <c r="C51" i="41"/>
  <c r="D51" i="41"/>
  <c r="E51" i="41"/>
  <c r="F51" i="41"/>
  <c r="G51" i="41"/>
  <c r="H51" i="41"/>
  <c r="I51" i="41"/>
  <c r="J51" i="41"/>
  <c r="K51" i="41"/>
  <c r="L51" i="41"/>
  <c r="M51" i="41"/>
  <c r="N51" i="41"/>
  <c r="O51" i="41"/>
  <c r="P51" i="41"/>
  <c r="Q51" i="41"/>
  <c r="R51" i="41"/>
  <c r="S51" i="41"/>
  <c r="T51" i="41"/>
  <c r="U51" i="41"/>
  <c r="V51" i="41"/>
  <c r="W51" i="41"/>
  <c r="X51" i="41"/>
  <c r="Y51" i="41"/>
  <c r="Z51" i="41"/>
  <c r="AA51" i="41"/>
  <c r="AB51" i="41"/>
  <c r="AC51" i="41"/>
  <c r="AD51" i="41"/>
  <c r="AE51" i="41"/>
  <c r="AF51" i="41"/>
  <c r="AG51" i="41"/>
  <c r="AH51" i="41"/>
  <c r="AI51" i="41"/>
  <c r="AJ51" i="41"/>
  <c r="AK51" i="41"/>
  <c r="AL51" i="41"/>
  <c r="AM51" i="41"/>
  <c r="AN51" i="41"/>
  <c r="AO51" i="41"/>
  <c r="AP51" i="41"/>
  <c r="AQ51" i="41"/>
  <c r="AR51" i="41"/>
  <c r="AS51" i="41"/>
  <c r="AT51" i="41"/>
  <c r="AU51" i="41"/>
  <c r="AV51" i="41"/>
  <c r="AW51" i="41"/>
  <c r="AX51" i="41"/>
  <c r="C52" i="41"/>
  <c r="D52" i="41"/>
  <c r="E52" i="41"/>
  <c r="F52" i="41"/>
  <c r="G52" i="41"/>
  <c r="H52" i="41"/>
  <c r="I52" i="41"/>
  <c r="J52" i="41"/>
  <c r="K52" i="41"/>
  <c r="L52" i="41"/>
  <c r="M52" i="41"/>
  <c r="N52" i="41"/>
  <c r="O52" i="41"/>
  <c r="P52" i="41"/>
  <c r="Q52" i="41"/>
  <c r="R52" i="41"/>
  <c r="S52" i="41"/>
  <c r="T52" i="41"/>
  <c r="U52" i="41"/>
  <c r="V52" i="41"/>
  <c r="W52" i="41"/>
  <c r="X52" i="41"/>
  <c r="Y52" i="41"/>
  <c r="Z52" i="41"/>
  <c r="AA52" i="41"/>
  <c r="AB52" i="41"/>
  <c r="AC52" i="41"/>
  <c r="AD52" i="41"/>
  <c r="AE52" i="41"/>
  <c r="AF52" i="41"/>
  <c r="AG52" i="41"/>
  <c r="AH52" i="41"/>
  <c r="AI52" i="41"/>
  <c r="AJ52" i="41"/>
  <c r="AK52" i="41"/>
  <c r="AL52" i="41"/>
  <c r="AM52" i="41"/>
  <c r="AN52" i="41"/>
  <c r="AO52" i="41"/>
  <c r="AP52" i="41"/>
  <c r="AQ52" i="41"/>
  <c r="AR52" i="41"/>
  <c r="AS52" i="41"/>
  <c r="AT52" i="41"/>
  <c r="AU52" i="41"/>
  <c r="AV52" i="41"/>
  <c r="AW52" i="41"/>
  <c r="AX52" i="41"/>
  <c r="C53" i="41"/>
  <c r="D53" i="41"/>
  <c r="E53" i="41"/>
  <c r="F53" i="41"/>
  <c r="G53" i="41"/>
  <c r="H53" i="41"/>
  <c r="I53" i="41"/>
  <c r="J53" i="41"/>
  <c r="K53" i="41"/>
  <c r="L53" i="41"/>
  <c r="M53" i="41"/>
  <c r="N53" i="41"/>
  <c r="O53" i="41"/>
  <c r="P53" i="41"/>
  <c r="Q53" i="41"/>
  <c r="R53" i="41"/>
  <c r="S53" i="41"/>
  <c r="T53" i="41"/>
  <c r="U53" i="41"/>
  <c r="V53" i="41"/>
  <c r="W53" i="41"/>
  <c r="X53" i="41"/>
  <c r="Y53" i="41"/>
  <c r="Z53" i="41"/>
  <c r="AA53" i="41"/>
  <c r="AB53" i="41"/>
  <c r="AC53" i="41"/>
  <c r="AD53" i="41"/>
  <c r="AE53" i="41"/>
  <c r="AF53" i="41"/>
  <c r="AG53" i="41"/>
  <c r="AH53" i="41"/>
  <c r="AI53" i="41"/>
  <c r="AJ53" i="41"/>
  <c r="AK53" i="41"/>
  <c r="AL53" i="41"/>
  <c r="AM53" i="41"/>
  <c r="AN53" i="41"/>
  <c r="AO53" i="41"/>
  <c r="AP53" i="41"/>
  <c r="AQ53" i="41"/>
  <c r="AR53" i="41"/>
  <c r="AS53" i="41"/>
  <c r="AT53" i="41"/>
  <c r="AU53" i="41"/>
  <c r="AV53" i="41"/>
  <c r="AW53" i="41"/>
  <c r="AX53" i="41"/>
  <c r="C54" i="41"/>
  <c r="D54" i="41"/>
  <c r="E54" i="41"/>
  <c r="F54" i="41"/>
  <c r="G54" i="41"/>
  <c r="H54" i="41"/>
  <c r="I54" i="41"/>
  <c r="J54" i="41"/>
  <c r="K54" i="41"/>
  <c r="L54" i="41"/>
  <c r="M54" i="41"/>
  <c r="N54" i="41"/>
  <c r="O54" i="41"/>
  <c r="P54" i="41"/>
  <c r="Q54" i="41"/>
  <c r="R54" i="41"/>
  <c r="S54" i="41"/>
  <c r="T54" i="41"/>
  <c r="U54" i="41"/>
  <c r="V54" i="41"/>
  <c r="W54" i="41"/>
  <c r="X54" i="41"/>
  <c r="Y54" i="41"/>
  <c r="Z54" i="41"/>
  <c r="AA54" i="41"/>
  <c r="AB54" i="41"/>
  <c r="AC54" i="41"/>
  <c r="AD54" i="41"/>
  <c r="AE54" i="41"/>
  <c r="AF54" i="41"/>
  <c r="AG54" i="41"/>
  <c r="AH54" i="41"/>
  <c r="AI54" i="41"/>
  <c r="AJ54" i="41"/>
  <c r="AK54" i="41"/>
  <c r="AL54" i="41"/>
  <c r="AM54" i="41"/>
  <c r="AN54" i="41"/>
  <c r="AO54" i="41"/>
  <c r="AP54" i="41"/>
  <c r="AQ54" i="41"/>
  <c r="AR54" i="41"/>
  <c r="AS54" i="41"/>
  <c r="AT54" i="41"/>
  <c r="AU54" i="41"/>
  <c r="AV54" i="41"/>
  <c r="AW54" i="41"/>
  <c r="AX54" i="41"/>
  <c r="C55" i="41"/>
  <c r="D55" i="41"/>
  <c r="E55" i="41"/>
  <c r="F55" i="41"/>
  <c r="G55" i="41"/>
  <c r="H55" i="41"/>
  <c r="I55" i="41"/>
  <c r="J55" i="41"/>
  <c r="K55" i="41"/>
  <c r="L55" i="41"/>
  <c r="M55" i="41"/>
  <c r="N55" i="41"/>
  <c r="O55" i="41"/>
  <c r="P55" i="41"/>
  <c r="Q55" i="41"/>
  <c r="R55" i="41"/>
  <c r="S55" i="41"/>
  <c r="T55" i="41"/>
  <c r="U55" i="41"/>
  <c r="V55" i="41"/>
  <c r="W55" i="41"/>
  <c r="X55" i="41"/>
  <c r="Y55" i="41"/>
  <c r="Z55" i="41"/>
  <c r="AA55" i="41"/>
  <c r="AB55" i="41"/>
  <c r="AC55" i="41"/>
  <c r="AD55" i="41"/>
  <c r="AE55" i="41"/>
  <c r="AF55" i="41"/>
  <c r="AG55" i="41"/>
  <c r="AH55" i="41"/>
  <c r="AI55" i="41"/>
  <c r="AJ55" i="41"/>
  <c r="AK55" i="41"/>
  <c r="AL55" i="41"/>
  <c r="AM55" i="41"/>
  <c r="AN55" i="41"/>
  <c r="AO55" i="41"/>
  <c r="AP55" i="41"/>
  <c r="AQ55" i="41"/>
  <c r="AR55" i="41"/>
  <c r="AS55" i="41"/>
  <c r="AT55" i="41"/>
  <c r="AU55" i="41"/>
  <c r="AV55" i="41"/>
  <c r="AW55" i="41"/>
  <c r="AX55" i="41"/>
  <c r="C56" i="41"/>
  <c r="D56" i="41"/>
  <c r="E56" i="41"/>
  <c r="F56" i="41"/>
  <c r="G56" i="41"/>
  <c r="H56" i="41"/>
  <c r="I56" i="41"/>
  <c r="J56" i="41"/>
  <c r="K56" i="41"/>
  <c r="L56" i="41"/>
  <c r="M56" i="41"/>
  <c r="N56" i="41"/>
  <c r="O56" i="41"/>
  <c r="P56" i="41"/>
  <c r="Q56" i="41"/>
  <c r="R56" i="41"/>
  <c r="S56" i="41"/>
  <c r="T56" i="41"/>
  <c r="U56" i="41"/>
  <c r="V56" i="41"/>
  <c r="W56" i="41"/>
  <c r="X56" i="41"/>
  <c r="Y56" i="41"/>
  <c r="Z56" i="41"/>
  <c r="AA56" i="41"/>
  <c r="AB56" i="41"/>
  <c r="AC56" i="41"/>
  <c r="AD56" i="41"/>
  <c r="AE56" i="41"/>
  <c r="AF56" i="41"/>
  <c r="AG56" i="41"/>
  <c r="AH56" i="41"/>
  <c r="AI56" i="41"/>
  <c r="AJ56" i="41"/>
  <c r="AK56" i="41"/>
  <c r="AL56" i="41"/>
  <c r="AM56" i="41"/>
  <c r="AN56" i="41"/>
  <c r="AO56" i="41"/>
  <c r="AP56" i="41"/>
  <c r="AQ56" i="41"/>
  <c r="AR56" i="41"/>
  <c r="AS56" i="41"/>
  <c r="AT56" i="41"/>
  <c r="AU56" i="41"/>
  <c r="AV56" i="41"/>
  <c r="AW56" i="41"/>
  <c r="AX56" i="41"/>
  <c r="C57" i="41"/>
  <c r="D57" i="41"/>
  <c r="E57" i="41"/>
  <c r="F57" i="41"/>
  <c r="G57" i="41"/>
  <c r="H57" i="41"/>
  <c r="I57" i="41"/>
  <c r="J57" i="41"/>
  <c r="K57" i="41"/>
  <c r="L57" i="41"/>
  <c r="M57" i="41"/>
  <c r="N57" i="41"/>
  <c r="O57" i="41"/>
  <c r="P57" i="41"/>
  <c r="Q57" i="41"/>
  <c r="R57" i="41"/>
  <c r="S57" i="41"/>
  <c r="T57" i="41"/>
  <c r="U57" i="41"/>
  <c r="V57" i="41"/>
  <c r="W57" i="41"/>
  <c r="X57" i="41"/>
  <c r="Y57" i="41"/>
  <c r="Z57" i="41"/>
  <c r="AA57" i="41"/>
  <c r="AB57" i="41"/>
  <c r="AC57" i="41"/>
  <c r="AD57" i="41"/>
  <c r="AE57" i="41"/>
  <c r="AF57" i="41"/>
  <c r="AG57" i="41"/>
  <c r="AH57" i="41"/>
  <c r="AI57" i="41"/>
  <c r="AJ57" i="41"/>
  <c r="AK57" i="41"/>
  <c r="AL57" i="41"/>
  <c r="AM57" i="41"/>
  <c r="AN57" i="41"/>
  <c r="AO57" i="41"/>
  <c r="AP57" i="41"/>
  <c r="AQ57" i="41"/>
  <c r="AR57" i="41"/>
  <c r="AS57" i="41"/>
  <c r="AT57" i="41"/>
  <c r="AU57" i="41"/>
  <c r="AV57" i="41"/>
  <c r="AW57" i="41"/>
  <c r="AX57" i="41"/>
  <c r="C58" i="41"/>
  <c r="D58" i="41"/>
  <c r="E58" i="41"/>
  <c r="F58" i="41"/>
  <c r="G58" i="41"/>
  <c r="H58" i="41"/>
  <c r="I58" i="41"/>
  <c r="J58" i="41"/>
  <c r="K58" i="41"/>
  <c r="L58" i="41"/>
  <c r="M58" i="41"/>
  <c r="N58" i="41"/>
  <c r="O58" i="41"/>
  <c r="P58" i="41"/>
  <c r="Q58" i="41"/>
  <c r="R58" i="41"/>
  <c r="S58" i="41"/>
  <c r="T58" i="41"/>
  <c r="U58" i="41"/>
  <c r="V58" i="41"/>
  <c r="W58" i="41"/>
  <c r="X58" i="41"/>
  <c r="Y58" i="41"/>
  <c r="Z58" i="41"/>
  <c r="AA58" i="41"/>
  <c r="AB58" i="41"/>
  <c r="AC58" i="41"/>
  <c r="AD58" i="41"/>
  <c r="AE58" i="41"/>
  <c r="AF58" i="41"/>
  <c r="AG58" i="41"/>
  <c r="AH58" i="41"/>
  <c r="AI58" i="41"/>
  <c r="AJ58" i="41"/>
  <c r="AK58" i="41"/>
  <c r="AL58" i="41"/>
  <c r="AM58" i="41"/>
  <c r="AN58" i="41"/>
  <c r="AO58" i="41"/>
  <c r="AP58" i="41"/>
  <c r="AQ58" i="41"/>
  <c r="AR58" i="41"/>
  <c r="AS58" i="41"/>
  <c r="AT58" i="41"/>
  <c r="AU58" i="41"/>
  <c r="AV58" i="41"/>
  <c r="AW58" i="41"/>
  <c r="AX58" i="41"/>
  <c r="C59" i="41"/>
  <c r="D59" i="41"/>
  <c r="E59" i="41"/>
  <c r="F59" i="41"/>
  <c r="G59" i="41"/>
  <c r="H59" i="41"/>
  <c r="I59" i="41"/>
  <c r="J59" i="41"/>
  <c r="K59" i="41"/>
  <c r="L59" i="41"/>
  <c r="M59" i="41"/>
  <c r="N59" i="41"/>
  <c r="O59" i="41"/>
  <c r="P59" i="41"/>
  <c r="Q59" i="41"/>
  <c r="R59" i="41"/>
  <c r="S59" i="41"/>
  <c r="T59" i="41"/>
  <c r="U59" i="41"/>
  <c r="V59" i="41"/>
  <c r="W59" i="41"/>
  <c r="X59" i="41"/>
  <c r="Y59" i="41"/>
  <c r="Z59" i="41"/>
  <c r="AA59" i="41"/>
  <c r="AB59" i="41"/>
  <c r="AC59" i="41"/>
  <c r="AD59" i="41"/>
  <c r="AE59" i="41"/>
  <c r="AF59" i="41"/>
  <c r="AG59" i="41"/>
  <c r="AH59" i="41"/>
  <c r="AI59" i="41"/>
  <c r="AJ59" i="41"/>
  <c r="AK59" i="41"/>
  <c r="AL59" i="41"/>
  <c r="AM59" i="41"/>
  <c r="AN59" i="41"/>
  <c r="AO59" i="41"/>
  <c r="AP59" i="41"/>
  <c r="AQ59" i="41"/>
  <c r="AR59" i="41"/>
  <c r="AS59" i="41"/>
  <c r="AT59" i="41"/>
  <c r="AU59" i="41"/>
  <c r="AV59" i="41"/>
  <c r="AW59" i="41"/>
  <c r="AX59" i="41"/>
  <c r="C60" i="41"/>
  <c r="D60" i="41"/>
  <c r="E60" i="41"/>
  <c r="F60" i="41"/>
  <c r="G60" i="41"/>
  <c r="H60" i="41"/>
  <c r="I60" i="41"/>
  <c r="J60" i="41"/>
  <c r="K60" i="41"/>
  <c r="L60" i="41"/>
  <c r="M60" i="41"/>
  <c r="N60" i="41"/>
  <c r="O60" i="41"/>
  <c r="P60" i="41"/>
  <c r="Q60" i="41"/>
  <c r="R60" i="41"/>
  <c r="S60" i="41"/>
  <c r="T60" i="41"/>
  <c r="U60" i="41"/>
  <c r="V60" i="41"/>
  <c r="W60" i="41"/>
  <c r="X60" i="41"/>
  <c r="Y60" i="41"/>
  <c r="Z60" i="41"/>
  <c r="AA60" i="41"/>
  <c r="AB60" i="41"/>
  <c r="AC60" i="41"/>
  <c r="AD60" i="41"/>
  <c r="AE60" i="41"/>
  <c r="AF60" i="41"/>
  <c r="AG60" i="41"/>
  <c r="AH60" i="41"/>
  <c r="AI60" i="41"/>
  <c r="AJ60" i="41"/>
  <c r="AK60" i="41"/>
  <c r="AL60" i="41"/>
  <c r="AM60" i="41"/>
  <c r="AN60" i="41"/>
  <c r="AO60" i="41"/>
  <c r="AP60" i="41"/>
  <c r="AQ60" i="41"/>
  <c r="AR60" i="41"/>
  <c r="AS60" i="41"/>
  <c r="AT60" i="41"/>
  <c r="AU60" i="41"/>
  <c r="AV60" i="41"/>
  <c r="AW60" i="41"/>
  <c r="AX60" i="41"/>
  <c r="C61" i="41"/>
  <c r="D61" i="41"/>
  <c r="E61" i="41"/>
  <c r="F61" i="41"/>
  <c r="G61" i="41"/>
  <c r="H61" i="41"/>
  <c r="I61" i="41"/>
  <c r="J61" i="41"/>
  <c r="K61" i="41"/>
  <c r="L61" i="41"/>
  <c r="M61" i="41"/>
  <c r="N61" i="41"/>
  <c r="O61" i="41"/>
  <c r="P61" i="41"/>
  <c r="Q61" i="41"/>
  <c r="R61" i="41"/>
  <c r="S61" i="41"/>
  <c r="T61" i="41"/>
  <c r="U61" i="41"/>
  <c r="V61" i="41"/>
  <c r="W61" i="41"/>
  <c r="X61" i="41"/>
  <c r="Y61" i="41"/>
  <c r="Z61" i="41"/>
  <c r="AA61" i="41"/>
  <c r="AB61" i="41"/>
  <c r="AC61" i="41"/>
  <c r="AD61" i="41"/>
  <c r="AE61" i="41"/>
  <c r="AF61" i="41"/>
  <c r="AG61" i="41"/>
  <c r="AH61" i="41"/>
  <c r="AI61" i="41"/>
  <c r="AJ61" i="41"/>
  <c r="AK61" i="41"/>
  <c r="AL61" i="41"/>
  <c r="AM61" i="41"/>
  <c r="AN61" i="41"/>
  <c r="AO61" i="41"/>
  <c r="AP61" i="41"/>
  <c r="AQ61" i="41"/>
  <c r="AR61" i="41"/>
  <c r="AS61" i="41"/>
  <c r="AT61" i="41"/>
  <c r="AU61" i="41"/>
  <c r="AV61" i="41"/>
  <c r="AW61" i="41"/>
  <c r="AX61" i="41"/>
  <c r="C62" i="41"/>
  <c r="D62" i="41"/>
  <c r="E62" i="41"/>
  <c r="F62" i="41"/>
  <c r="G62" i="41"/>
  <c r="H62" i="41"/>
  <c r="I62" i="41"/>
  <c r="J62" i="41"/>
  <c r="K62" i="41"/>
  <c r="L62" i="41"/>
  <c r="M62" i="41"/>
  <c r="N62" i="41"/>
  <c r="O62" i="41"/>
  <c r="P62" i="41"/>
  <c r="Q62" i="41"/>
  <c r="R62" i="41"/>
  <c r="S62" i="41"/>
  <c r="T62" i="41"/>
  <c r="U62" i="41"/>
  <c r="V62" i="41"/>
  <c r="W62" i="41"/>
  <c r="X62" i="41"/>
  <c r="Y62" i="41"/>
  <c r="Z62" i="41"/>
  <c r="AA62" i="41"/>
  <c r="AB62" i="41"/>
  <c r="AC62" i="41"/>
  <c r="AD62" i="41"/>
  <c r="AE62" i="41"/>
  <c r="AF62" i="41"/>
  <c r="AG62" i="41"/>
  <c r="AH62" i="41"/>
  <c r="AI62" i="41"/>
  <c r="AJ62" i="41"/>
  <c r="AK62" i="41"/>
  <c r="AL62" i="41"/>
  <c r="AM62" i="41"/>
  <c r="AN62" i="41"/>
  <c r="AO62" i="41"/>
  <c r="AP62" i="41"/>
  <c r="AQ62" i="41"/>
  <c r="AR62" i="41"/>
  <c r="AS62" i="41"/>
  <c r="AT62" i="41"/>
  <c r="AU62" i="41"/>
  <c r="AV62" i="41"/>
  <c r="AW62" i="41"/>
  <c r="AX62" i="41"/>
  <c r="C63" i="41"/>
  <c r="D63" i="41"/>
  <c r="E63" i="41"/>
  <c r="F63" i="41"/>
  <c r="G63" i="41"/>
  <c r="H63" i="41"/>
  <c r="I63" i="41"/>
  <c r="J63" i="41"/>
  <c r="K63" i="41"/>
  <c r="L63" i="41"/>
  <c r="M63" i="41"/>
  <c r="N63" i="41"/>
  <c r="O63" i="41"/>
  <c r="P63" i="41"/>
  <c r="Q63" i="41"/>
  <c r="R63" i="41"/>
  <c r="S63" i="41"/>
  <c r="T63" i="41"/>
  <c r="U63" i="41"/>
  <c r="V63" i="41"/>
  <c r="W63" i="41"/>
  <c r="X63" i="41"/>
  <c r="Y63" i="41"/>
  <c r="Z63" i="41"/>
  <c r="AA63" i="41"/>
  <c r="AB63" i="41"/>
  <c r="AC63" i="41"/>
  <c r="AD63" i="41"/>
  <c r="AE63" i="41"/>
  <c r="AF63" i="41"/>
  <c r="AG63" i="41"/>
  <c r="AH63" i="41"/>
  <c r="AI63" i="41"/>
  <c r="AJ63" i="41"/>
  <c r="AK63" i="41"/>
  <c r="AL63" i="41"/>
  <c r="AM63" i="41"/>
  <c r="AN63" i="41"/>
  <c r="AO63" i="41"/>
  <c r="AP63" i="41"/>
  <c r="AQ63" i="41"/>
  <c r="AR63" i="41"/>
  <c r="AS63" i="41"/>
  <c r="AT63" i="41"/>
  <c r="AU63" i="41"/>
  <c r="AV63" i="41"/>
  <c r="AW63" i="41"/>
  <c r="AX63" i="41"/>
  <c r="C64" i="41"/>
  <c r="D64" i="41"/>
  <c r="E64" i="41"/>
  <c r="F64" i="41"/>
  <c r="G64" i="41"/>
  <c r="H64" i="41"/>
  <c r="I64" i="41"/>
  <c r="J64" i="41"/>
  <c r="K64" i="41"/>
  <c r="L64" i="41"/>
  <c r="M64" i="41"/>
  <c r="N64" i="41"/>
  <c r="O64" i="41"/>
  <c r="P64" i="41"/>
  <c r="Q64" i="41"/>
  <c r="R64" i="41"/>
  <c r="S64" i="41"/>
  <c r="T64" i="41"/>
  <c r="U64" i="41"/>
  <c r="V64" i="41"/>
  <c r="W64" i="41"/>
  <c r="X64" i="41"/>
  <c r="Y64" i="41"/>
  <c r="Z64" i="41"/>
  <c r="AA64" i="41"/>
  <c r="AB64" i="41"/>
  <c r="AC64" i="41"/>
  <c r="AD64" i="41"/>
  <c r="AE64" i="41"/>
  <c r="AF64" i="41"/>
  <c r="AG64" i="41"/>
  <c r="AH64" i="41"/>
  <c r="AI64" i="41"/>
  <c r="AJ64" i="41"/>
  <c r="AK64" i="41"/>
  <c r="AL64" i="41"/>
  <c r="AM64" i="41"/>
  <c r="AN64" i="41"/>
  <c r="AO64" i="41"/>
  <c r="AP64" i="41"/>
  <c r="AQ64" i="41"/>
  <c r="AR64" i="41"/>
  <c r="AS64" i="41"/>
  <c r="AT64" i="41"/>
  <c r="AU64" i="41"/>
  <c r="AV64" i="41"/>
  <c r="AW64" i="41"/>
  <c r="AX64" i="41"/>
  <c r="C65" i="41"/>
  <c r="D65" i="41"/>
  <c r="E65" i="41"/>
  <c r="F65" i="41"/>
  <c r="G65" i="41"/>
  <c r="H65" i="41"/>
  <c r="I65" i="41"/>
  <c r="J65" i="41"/>
  <c r="K65" i="41"/>
  <c r="L65" i="41"/>
  <c r="M65" i="41"/>
  <c r="N65" i="41"/>
  <c r="O65" i="41"/>
  <c r="P65" i="41"/>
  <c r="Q65" i="41"/>
  <c r="R65" i="41"/>
  <c r="S65" i="41"/>
  <c r="T65" i="41"/>
  <c r="U65" i="41"/>
  <c r="V65" i="41"/>
  <c r="W65" i="41"/>
  <c r="X65" i="41"/>
  <c r="Y65" i="41"/>
  <c r="Z65" i="41"/>
  <c r="AA65" i="41"/>
  <c r="AB65" i="41"/>
  <c r="AC65" i="41"/>
  <c r="AD65" i="41"/>
  <c r="AE65" i="41"/>
  <c r="AF65" i="41"/>
  <c r="AG65" i="41"/>
  <c r="AH65" i="41"/>
  <c r="AI65" i="41"/>
  <c r="AJ65" i="41"/>
  <c r="AK65" i="41"/>
  <c r="AL65" i="41"/>
  <c r="AM65" i="41"/>
  <c r="AN65" i="41"/>
  <c r="AO65" i="41"/>
  <c r="AP65" i="41"/>
  <c r="AQ65" i="41"/>
  <c r="AR65" i="41"/>
  <c r="AS65" i="41"/>
  <c r="AT65" i="41"/>
  <c r="AU65" i="41"/>
  <c r="AV65" i="41"/>
  <c r="AW65" i="41"/>
  <c r="AX65" i="41"/>
  <c r="C66" i="41"/>
  <c r="D66" i="41"/>
  <c r="E66" i="41"/>
  <c r="F66" i="41"/>
  <c r="G66" i="41"/>
  <c r="H66" i="41"/>
  <c r="I66" i="41"/>
  <c r="J66" i="41"/>
  <c r="K66" i="41"/>
  <c r="L66" i="41"/>
  <c r="M66" i="41"/>
  <c r="N66" i="41"/>
  <c r="O66" i="41"/>
  <c r="P66" i="41"/>
  <c r="Q66" i="41"/>
  <c r="R66" i="41"/>
  <c r="S66" i="41"/>
  <c r="T66" i="41"/>
  <c r="U66" i="41"/>
  <c r="V66" i="41"/>
  <c r="W66" i="41"/>
  <c r="X66" i="41"/>
  <c r="Y66" i="41"/>
  <c r="Z66" i="41"/>
  <c r="AA66" i="41"/>
  <c r="AB66" i="41"/>
  <c r="AC66" i="41"/>
  <c r="AD66" i="41"/>
  <c r="AE66" i="41"/>
  <c r="AF66" i="41"/>
  <c r="AG66" i="41"/>
  <c r="AH66" i="41"/>
  <c r="AI66" i="41"/>
  <c r="AJ66" i="41"/>
  <c r="AK66" i="41"/>
  <c r="AL66" i="41"/>
  <c r="AM66" i="41"/>
  <c r="AN66" i="41"/>
  <c r="AO66" i="41"/>
  <c r="AP66" i="41"/>
  <c r="AQ66" i="41"/>
  <c r="AR66" i="41"/>
  <c r="AS66" i="41"/>
  <c r="AT66" i="41"/>
  <c r="AU66" i="41"/>
  <c r="AV66" i="41"/>
  <c r="AW66" i="41"/>
  <c r="AX66" i="41"/>
  <c r="C67" i="41"/>
  <c r="D67" i="41"/>
  <c r="E67" i="41"/>
  <c r="F67" i="41"/>
  <c r="G67" i="41"/>
  <c r="H67" i="41"/>
  <c r="I67" i="41"/>
  <c r="J67" i="41"/>
  <c r="K67" i="41"/>
  <c r="L67" i="41"/>
  <c r="M67" i="41"/>
  <c r="N67" i="41"/>
  <c r="O67" i="41"/>
  <c r="P67" i="41"/>
  <c r="Q67" i="41"/>
  <c r="R67" i="41"/>
  <c r="S67" i="41"/>
  <c r="T67" i="41"/>
  <c r="U67" i="41"/>
  <c r="V67" i="41"/>
  <c r="W67" i="41"/>
  <c r="X67" i="41"/>
  <c r="Y67" i="41"/>
  <c r="Z67" i="41"/>
  <c r="AA67" i="41"/>
  <c r="AB67" i="41"/>
  <c r="AC67" i="41"/>
  <c r="AD67" i="41"/>
  <c r="AE67" i="41"/>
  <c r="AF67" i="41"/>
  <c r="AG67" i="41"/>
  <c r="AH67" i="41"/>
  <c r="AI67" i="41"/>
  <c r="AJ67" i="41"/>
  <c r="AK67" i="41"/>
  <c r="AL67" i="41"/>
  <c r="AM67" i="41"/>
  <c r="AN67" i="41"/>
  <c r="AO67" i="41"/>
  <c r="AP67" i="41"/>
  <c r="AQ67" i="41"/>
  <c r="AR67" i="41"/>
  <c r="AS67" i="41"/>
  <c r="AT67" i="41"/>
  <c r="AU67" i="41"/>
  <c r="AV67" i="41"/>
  <c r="AW67" i="41"/>
  <c r="AX67" i="41"/>
  <c r="C68" i="41"/>
  <c r="D68" i="41"/>
  <c r="E68" i="41"/>
  <c r="F68" i="41"/>
  <c r="G68" i="41"/>
  <c r="H68" i="41"/>
  <c r="I68" i="41"/>
  <c r="J68" i="41"/>
  <c r="K68" i="41"/>
  <c r="L68" i="41"/>
  <c r="M68" i="41"/>
  <c r="N68" i="41"/>
  <c r="O68" i="41"/>
  <c r="P68" i="41"/>
  <c r="Q68" i="41"/>
  <c r="R68" i="41"/>
  <c r="S68" i="41"/>
  <c r="T68" i="41"/>
  <c r="U68" i="41"/>
  <c r="V68" i="41"/>
  <c r="W68" i="41"/>
  <c r="X68" i="41"/>
  <c r="Y68" i="41"/>
  <c r="Z68" i="41"/>
  <c r="AA68" i="41"/>
  <c r="AB68" i="41"/>
  <c r="AC68" i="41"/>
  <c r="AD68" i="41"/>
  <c r="AE68" i="41"/>
  <c r="AF68" i="41"/>
  <c r="AG68" i="41"/>
  <c r="AH68" i="41"/>
  <c r="AI68" i="41"/>
  <c r="AJ68" i="41"/>
  <c r="AK68" i="41"/>
  <c r="AL68" i="41"/>
  <c r="AM68" i="41"/>
  <c r="AN68" i="41"/>
  <c r="AO68" i="41"/>
  <c r="AP68" i="41"/>
  <c r="AQ68" i="41"/>
  <c r="AR68" i="41"/>
  <c r="AS68" i="41"/>
  <c r="AT68" i="41"/>
  <c r="AU68" i="41"/>
  <c r="AV68" i="41"/>
  <c r="AW68" i="41"/>
  <c r="AX68" i="41"/>
  <c r="C69" i="41"/>
  <c r="D69" i="41"/>
  <c r="E69" i="41"/>
  <c r="F69" i="41"/>
  <c r="G69" i="41"/>
  <c r="H69" i="41"/>
  <c r="I69" i="41"/>
  <c r="J69" i="41"/>
  <c r="K69" i="41"/>
  <c r="L69" i="41"/>
  <c r="M69" i="41"/>
  <c r="N69" i="41"/>
  <c r="O69" i="41"/>
  <c r="P69" i="41"/>
  <c r="Q69" i="41"/>
  <c r="R69" i="41"/>
  <c r="S69" i="41"/>
  <c r="T69" i="41"/>
  <c r="U69" i="41"/>
  <c r="V69" i="41"/>
  <c r="W69" i="41"/>
  <c r="X69" i="41"/>
  <c r="Y69" i="41"/>
  <c r="Z69" i="41"/>
  <c r="AA69" i="41"/>
  <c r="AB69" i="41"/>
  <c r="AC69" i="41"/>
  <c r="AD69" i="41"/>
  <c r="AE69" i="41"/>
  <c r="AF69" i="41"/>
  <c r="AG69" i="41"/>
  <c r="AH69" i="41"/>
  <c r="AI69" i="41"/>
  <c r="AJ69" i="41"/>
  <c r="AK69" i="41"/>
  <c r="AL69" i="41"/>
  <c r="AM69" i="41"/>
  <c r="AN69" i="41"/>
  <c r="AO69" i="41"/>
  <c r="AP69" i="41"/>
  <c r="AQ69" i="41"/>
  <c r="AR69" i="41"/>
  <c r="AS69" i="41"/>
  <c r="AT69" i="41"/>
  <c r="AU69" i="41"/>
  <c r="AV69" i="41"/>
  <c r="AW69" i="41"/>
  <c r="AX69" i="41"/>
  <c r="C70" i="41"/>
  <c r="D70" i="41"/>
  <c r="E70" i="41"/>
  <c r="F70" i="41"/>
  <c r="G70" i="41"/>
  <c r="H70" i="41"/>
  <c r="I70" i="41"/>
  <c r="J70" i="41"/>
  <c r="K70" i="41"/>
  <c r="L70" i="41"/>
  <c r="M70" i="41"/>
  <c r="N70" i="41"/>
  <c r="O70" i="41"/>
  <c r="P70" i="41"/>
  <c r="Q70" i="41"/>
  <c r="R70" i="41"/>
  <c r="S70" i="41"/>
  <c r="T70" i="41"/>
  <c r="U70" i="41"/>
  <c r="V70" i="41"/>
  <c r="W70" i="41"/>
  <c r="X70" i="41"/>
  <c r="Y70" i="41"/>
  <c r="Z70" i="41"/>
  <c r="AA70" i="41"/>
  <c r="AB70" i="41"/>
  <c r="AC70" i="41"/>
  <c r="AD70" i="41"/>
  <c r="AE70" i="41"/>
  <c r="AF70" i="41"/>
  <c r="AG70" i="41"/>
  <c r="AH70" i="41"/>
  <c r="AI70" i="41"/>
  <c r="AJ70" i="41"/>
  <c r="AK70" i="41"/>
  <c r="AL70" i="41"/>
  <c r="AM70" i="41"/>
  <c r="AN70" i="41"/>
  <c r="AO70" i="41"/>
  <c r="AP70" i="41"/>
  <c r="AQ70" i="41"/>
  <c r="AR70" i="41"/>
  <c r="AS70" i="41"/>
  <c r="AT70" i="41"/>
  <c r="AU70" i="41"/>
  <c r="AV70" i="41"/>
  <c r="AW70" i="41"/>
  <c r="AX70" i="41"/>
  <c r="C71" i="41"/>
  <c r="D71" i="41"/>
  <c r="E71" i="41"/>
  <c r="F71" i="41"/>
  <c r="G71" i="41"/>
  <c r="H71" i="41"/>
  <c r="I71" i="41"/>
  <c r="J71" i="41"/>
  <c r="K71" i="41"/>
  <c r="L71" i="41"/>
  <c r="M71" i="41"/>
  <c r="N71" i="41"/>
  <c r="O71" i="41"/>
  <c r="P71" i="41"/>
  <c r="Q71" i="41"/>
  <c r="R71" i="41"/>
  <c r="S71" i="41"/>
  <c r="T71" i="41"/>
  <c r="U71" i="41"/>
  <c r="V71" i="41"/>
  <c r="W71" i="41"/>
  <c r="X71" i="41"/>
  <c r="Y71" i="41"/>
  <c r="Z71" i="41"/>
  <c r="AA71" i="41"/>
  <c r="AB71" i="41"/>
  <c r="AC71" i="41"/>
  <c r="AD71" i="41"/>
  <c r="AE71" i="41"/>
  <c r="AF71" i="41"/>
  <c r="AG71" i="41"/>
  <c r="AH71" i="41"/>
  <c r="AI71" i="41"/>
  <c r="AJ71" i="41"/>
  <c r="AK71" i="41"/>
  <c r="AL71" i="41"/>
  <c r="AM71" i="41"/>
  <c r="AN71" i="41"/>
  <c r="AO71" i="41"/>
  <c r="AP71" i="41"/>
  <c r="AQ71" i="41"/>
  <c r="AR71" i="41"/>
  <c r="AS71" i="41"/>
  <c r="AT71" i="41"/>
  <c r="AU71" i="41"/>
  <c r="AV71" i="41"/>
  <c r="AW71" i="41"/>
  <c r="AX71" i="41"/>
  <c r="C72" i="41"/>
  <c r="D72" i="41"/>
  <c r="E72" i="41"/>
  <c r="F72" i="41"/>
  <c r="G72" i="41"/>
  <c r="H72" i="41"/>
  <c r="I72" i="41"/>
  <c r="J72" i="41"/>
  <c r="K72" i="41"/>
  <c r="L72" i="41"/>
  <c r="M72" i="41"/>
  <c r="N72" i="41"/>
  <c r="O72" i="41"/>
  <c r="P72" i="41"/>
  <c r="Q72" i="41"/>
  <c r="R72" i="41"/>
  <c r="S72" i="41"/>
  <c r="T72" i="41"/>
  <c r="U72" i="41"/>
  <c r="V72" i="41"/>
  <c r="W72" i="41"/>
  <c r="X72" i="41"/>
  <c r="Y72" i="41"/>
  <c r="Z72" i="41"/>
  <c r="AA72" i="41"/>
  <c r="AB72" i="41"/>
  <c r="AC72" i="41"/>
  <c r="AD72" i="41"/>
  <c r="AE72" i="41"/>
  <c r="AF72" i="41"/>
  <c r="AG72" i="41"/>
  <c r="AH72" i="41"/>
  <c r="AI72" i="41"/>
  <c r="AJ72" i="41"/>
  <c r="AK72" i="41"/>
  <c r="AL72" i="41"/>
  <c r="AM72" i="41"/>
  <c r="AN72" i="41"/>
  <c r="AO72" i="41"/>
  <c r="AP72" i="41"/>
  <c r="AQ72" i="41"/>
  <c r="AR72" i="41"/>
  <c r="AS72" i="41"/>
  <c r="AT72" i="41"/>
  <c r="AU72" i="41"/>
  <c r="AV72" i="41"/>
  <c r="AW72" i="41"/>
  <c r="AX72" i="41"/>
  <c r="C73" i="41"/>
  <c r="D73" i="41"/>
  <c r="E73" i="41"/>
  <c r="F73" i="41"/>
  <c r="G73" i="41"/>
  <c r="H73" i="41"/>
  <c r="I73" i="41"/>
  <c r="J73" i="41"/>
  <c r="K73" i="41"/>
  <c r="L73" i="41"/>
  <c r="M73" i="41"/>
  <c r="N73" i="41"/>
  <c r="O73" i="41"/>
  <c r="P73" i="41"/>
  <c r="Q73" i="41"/>
  <c r="R73" i="41"/>
  <c r="S73" i="41"/>
  <c r="T73" i="41"/>
  <c r="U73" i="41"/>
  <c r="V73" i="41"/>
  <c r="W73" i="41"/>
  <c r="X73" i="41"/>
  <c r="Y73" i="41"/>
  <c r="Z73" i="41"/>
  <c r="AA73" i="41"/>
  <c r="AB73" i="41"/>
  <c r="AC73" i="41"/>
  <c r="AD73" i="41"/>
  <c r="AE73" i="41"/>
  <c r="AF73" i="41"/>
  <c r="AG73" i="41"/>
  <c r="AH73" i="41"/>
  <c r="AI73" i="41"/>
  <c r="AJ73" i="41"/>
  <c r="AK73" i="41"/>
  <c r="AL73" i="41"/>
  <c r="AM73" i="41"/>
  <c r="AN73" i="41"/>
  <c r="AO73" i="41"/>
  <c r="AP73" i="41"/>
  <c r="AQ73" i="41"/>
  <c r="AR73" i="41"/>
  <c r="AS73" i="41"/>
  <c r="AT73" i="41"/>
  <c r="AU73" i="41"/>
  <c r="AV73" i="41"/>
  <c r="AW73" i="41"/>
  <c r="AX73" i="41"/>
  <c r="C74" i="41"/>
  <c r="D74" i="41"/>
  <c r="E74" i="41"/>
  <c r="F74" i="41"/>
  <c r="G74" i="41"/>
  <c r="H74" i="41"/>
  <c r="I74" i="41"/>
  <c r="J74" i="41"/>
  <c r="K74" i="41"/>
  <c r="L74" i="41"/>
  <c r="M74" i="41"/>
  <c r="N74" i="41"/>
  <c r="O74" i="41"/>
  <c r="P74" i="41"/>
  <c r="Q74" i="41"/>
  <c r="R74" i="41"/>
  <c r="S74" i="41"/>
  <c r="T74" i="41"/>
  <c r="U74" i="41"/>
  <c r="V74" i="41"/>
  <c r="W74" i="41"/>
  <c r="X74" i="41"/>
  <c r="Y74" i="41"/>
  <c r="Z74" i="41"/>
  <c r="AA74" i="41"/>
  <c r="AB74" i="41"/>
  <c r="AC74" i="41"/>
  <c r="AD74" i="41"/>
  <c r="AE74" i="41"/>
  <c r="AF74" i="41"/>
  <c r="AG74" i="41"/>
  <c r="AH74" i="41"/>
  <c r="AI74" i="41"/>
  <c r="AJ74" i="41"/>
  <c r="AK74" i="41"/>
  <c r="AL74" i="41"/>
  <c r="AM74" i="41"/>
  <c r="AN74" i="41"/>
  <c r="AO74" i="41"/>
  <c r="AP74" i="41"/>
  <c r="AQ74" i="41"/>
  <c r="AR74" i="41"/>
  <c r="AS74" i="41"/>
  <c r="AT74" i="41"/>
  <c r="AU74" i="41"/>
  <c r="AV74" i="41"/>
  <c r="AW74" i="41"/>
  <c r="AX74" i="41"/>
  <c r="C75" i="41"/>
  <c r="D75" i="41"/>
  <c r="E75" i="41"/>
  <c r="F75" i="41"/>
  <c r="G75" i="41"/>
  <c r="H75" i="41"/>
  <c r="I75" i="41"/>
  <c r="J75" i="41"/>
  <c r="K75" i="41"/>
  <c r="L75" i="41"/>
  <c r="M75" i="41"/>
  <c r="N75" i="41"/>
  <c r="O75" i="41"/>
  <c r="P75" i="41"/>
  <c r="Q75" i="41"/>
  <c r="R75" i="41"/>
  <c r="S75" i="41"/>
  <c r="T75" i="41"/>
  <c r="U75" i="41"/>
  <c r="V75" i="41"/>
  <c r="W75" i="41"/>
  <c r="X75" i="41"/>
  <c r="Y75" i="41"/>
  <c r="Z75" i="41"/>
  <c r="AA75" i="41"/>
  <c r="AB75" i="41"/>
  <c r="AC75" i="41"/>
  <c r="AD75" i="41"/>
  <c r="AE75" i="41"/>
  <c r="AF75" i="41"/>
  <c r="AG75" i="41"/>
  <c r="AH75" i="41"/>
  <c r="AI75" i="41"/>
  <c r="AJ75" i="41"/>
  <c r="AK75" i="41"/>
  <c r="AL75" i="41"/>
  <c r="AM75" i="41"/>
  <c r="AN75" i="41"/>
  <c r="AO75" i="41"/>
  <c r="AP75" i="41"/>
  <c r="AQ75" i="41"/>
  <c r="AR75" i="41"/>
  <c r="AS75" i="41"/>
  <c r="AT75" i="41"/>
  <c r="AU75" i="41"/>
  <c r="AV75" i="41"/>
  <c r="AW75" i="41"/>
  <c r="AX75" i="41"/>
  <c r="C76" i="41"/>
  <c r="D76" i="41"/>
  <c r="E76" i="41"/>
  <c r="F76" i="41"/>
  <c r="G76" i="41"/>
  <c r="H76" i="41"/>
  <c r="I76" i="41"/>
  <c r="J76" i="41"/>
  <c r="K76" i="41"/>
  <c r="L76" i="41"/>
  <c r="M76" i="41"/>
  <c r="N76" i="41"/>
  <c r="O76" i="41"/>
  <c r="P76" i="41"/>
  <c r="Q76" i="41"/>
  <c r="R76" i="41"/>
  <c r="S76" i="41"/>
  <c r="T76" i="41"/>
  <c r="U76" i="41"/>
  <c r="V76" i="41"/>
  <c r="W76" i="41"/>
  <c r="X76" i="41"/>
  <c r="Y76" i="41"/>
  <c r="Z76" i="41"/>
  <c r="AA76" i="41"/>
  <c r="AB76" i="41"/>
  <c r="AC76" i="41"/>
  <c r="AD76" i="41"/>
  <c r="AE76" i="41"/>
  <c r="AF76" i="41"/>
  <c r="AG76" i="41"/>
  <c r="AH76" i="41"/>
  <c r="AI76" i="41"/>
  <c r="AJ76" i="41"/>
  <c r="AK76" i="41"/>
  <c r="AL76" i="41"/>
  <c r="AM76" i="41"/>
  <c r="AN76" i="41"/>
  <c r="AO76" i="41"/>
  <c r="AP76" i="41"/>
  <c r="AQ76" i="41"/>
  <c r="AR76" i="41"/>
  <c r="AS76" i="41"/>
  <c r="AT76" i="41"/>
  <c r="AU76" i="41"/>
  <c r="AV76" i="41"/>
  <c r="AW76" i="41"/>
  <c r="AX76" i="41"/>
  <c r="C77" i="41"/>
  <c r="D77" i="41"/>
  <c r="E77" i="41"/>
  <c r="F77" i="41"/>
  <c r="G77" i="41"/>
  <c r="H77" i="41"/>
  <c r="I77" i="41"/>
  <c r="J77" i="41"/>
  <c r="K77" i="41"/>
  <c r="L77" i="41"/>
  <c r="M77" i="41"/>
  <c r="N77" i="41"/>
  <c r="O77" i="41"/>
  <c r="P77" i="41"/>
  <c r="Q77" i="41"/>
  <c r="R77" i="41"/>
  <c r="S77" i="41"/>
  <c r="T77" i="41"/>
  <c r="U77" i="41"/>
  <c r="V77" i="41"/>
  <c r="W77" i="41"/>
  <c r="X77" i="41"/>
  <c r="Y77" i="41"/>
  <c r="Z77" i="41"/>
  <c r="AA77" i="41"/>
  <c r="AB77" i="41"/>
  <c r="AC77" i="41"/>
  <c r="AD77" i="41"/>
  <c r="AE77" i="41"/>
  <c r="AF77" i="41"/>
  <c r="AG77" i="41"/>
  <c r="AH77" i="41"/>
  <c r="AI77" i="41"/>
  <c r="AJ77" i="41"/>
  <c r="AK77" i="41"/>
  <c r="AL77" i="41"/>
  <c r="AM77" i="41"/>
  <c r="AN77" i="41"/>
  <c r="AO77" i="41"/>
  <c r="AP77" i="41"/>
  <c r="AQ77" i="41"/>
  <c r="AR77" i="41"/>
  <c r="AS77" i="41"/>
  <c r="AT77" i="41"/>
  <c r="AU77" i="41"/>
  <c r="AV77" i="41"/>
  <c r="AW77" i="41"/>
  <c r="AX77" i="41"/>
  <c r="C78" i="41"/>
  <c r="D78" i="41"/>
  <c r="E78" i="41"/>
  <c r="F78" i="41"/>
  <c r="G78" i="41"/>
  <c r="H78" i="41"/>
  <c r="I78" i="41"/>
  <c r="J78" i="41"/>
  <c r="K78" i="41"/>
  <c r="L78" i="41"/>
  <c r="M78" i="41"/>
  <c r="N78" i="41"/>
  <c r="O78" i="41"/>
  <c r="P78" i="41"/>
  <c r="Q78" i="41"/>
  <c r="R78" i="41"/>
  <c r="S78" i="41"/>
  <c r="T78" i="41"/>
  <c r="U78" i="41"/>
  <c r="V78" i="41"/>
  <c r="W78" i="41"/>
  <c r="X78" i="41"/>
  <c r="Y78" i="41"/>
  <c r="Z78" i="41"/>
  <c r="AA78" i="41"/>
  <c r="AB78" i="41"/>
  <c r="AC78" i="41"/>
  <c r="AD78" i="41"/>
  <c r="AE78" i="41"/>
  <c r="AF78" i="41"/>
  <c r="AG78" i="41"/>
  <c r="AH78" i="41"/>
  <c r="AI78" i="41"/>
  <c r="AJ78" i="41"/>
  <c r="AK78" i="41"/>
  <c r="AL78" i="41"/>
  <c r="AM78" i="41"/>
  <c r="AN78" i="41"/>
  <c r="AO78" i="41"/>
  <c r="AP78" i="41"/>
  <c r="AQ78" i="41"/>
  <c r="AR78" i="41"/>
  <c r="AS78" i="41"/>
  <c r="AT78" i="41"/>
  <c r="AU78" i="41"/>
  <c r="AV78" i="41"/>
  <c r="AW78" i="41"/>
  <c r="AX78" i="41"/>
  <c r="C79" i="41"/>
  <c r="D79" i="41"/>
  <c r="E79" i="41"/>
  <c r="F79" i="41"/>
  <c r="G79" i="41"/>
  <c r="H79" i="41"/>
  <c r="I79" i="41"/>
  <c r="J79" i="41"/>
  <c r="K79" i="41"/>
  <c r="L79" i="41"/>
  <c r="M79" i="41"/>
  <c r="N79" i="41"/>
  <c r="O79" i="41"/>
  <c r="P79" i="41"/>
  <c r="Q79" i="41"/>
  <c r="R79" i="41"/>
  <c r="S79" i="41"/>
  <c r="T79" i="41"/>
  <c r="U79" i="41"/>
  <c r="V79" i="41"/>
  <c r="W79" i="41"/>
  <c r="X79" i="41"/>
  <c r="Y79" i="41"/>
  <c r="Z79" i="41"/>
  <c r="AA79" i="41"/>
  <c r="AB79" i="41"/>
  <c r="AC79" i="41"/>
  <c r="AD79" i="41"/>
  <c r="AE79" i="41"/>
  <c r="AF79" i="41"/>
  <c r="AG79" i="41"/>
  <c r="AH79" i="41"/>
  <c r="AI79" i="41"/>
  <c r="AJ79" i="41"/>
  <c r="AK79" i="41"/>
  <c r="AL79" i="41"/>
  <c r="AM79" i="41"/>
  <c r="AN79" i="41"/>
  <c r="AO79" i="41"/>
  <c r="AP79" i="41"/>
  <c r="AQ79" i="41"/>
  <c r="AR79" i="41"/>
  <c r="AS79" i="41"/>
  <c r="AT79" i="41"/>
  <c r="AU79" i="41"/>
  <c r="AV79" i="41"/>
  <c r="AW79" i="41"/>
  <c r="AX79" i="41"/>
  <c r="C80" i="41"/>
  <c r="D80" i="41"/>
  <c r="E80" i="41"/>
  <c r="F80" i="41"/>
  <c r="G80" i="41"/>
  <c r="H80" i="41"/>
  <c r="I80" i="41"/>
  <c r="J80" i="41"/>
  <c r="K80" i="41"/>
  <c r="L80" i="41"/>
  <c r="M80" i="41"/>
  <c r="N80" i="41"/>
  <c r="O80" i="41"/>
  <c r="P80" i="41"/>
  <c r="Q80" i="41"/>
  <c r="R80" i="41"/>
  <c r="S80" i="41"/>
  <c r="T80" i="41"/>
  <c r="U80" i="41"/>
  <c r="V80" i="41"/>
  <c r="W80" i="41"/>
  <c r="X80" i="41"/>
  <c r="Y80" i="41"/>
  <c r="Z80" i="41"/>
  <c r="AA80" i="41"/>
  <c r="AB80" i="41"/>
  <c r="AC80" i="41"/>
  <c r="AD80" i="41"/>
  <c r="AE80" i="41"/>
  <c r="AF80" i="41"/>
  <c r="AG80" i="41"/>
  <c r="AH80" i="41"/>
  <c r="AI80" i="41"/>
  <c r="AJ80" i="41"/>
  <c r="AK80" i="41"/>
  <c r="AL80" i="41"/>
  <c r="AM80" i="41"/>
  <c r="AN80" i="41"/>
  <c r="AO80" i="41"/>
  <c r="AP80" i="41"/>
  <c r="AQ80" i="41"/>
  <c r="AR80" i="41"/>
  <c r="AS80" i="41"/>
  <c r="AT80" i="41"/>
  <c r="AU80" i="41"/>
  <c r="AV80" i="41"/>
  <c r="AW80" i="41"/>
  <c r="AX80" i="41"/>
  <c r="C81" i="41"/>
  <c r="D81" i="41"/>
  <c r="E81" i="41"/>
  <c r="F81" i="41"/>
  <c r="G81" i="41"/>
  <c r="H81" i="41"/>
  <c r="I81" i="41"/>
  <c r="J81" i="41"/>
  <c r="K81" i="41"/>
  <c r="L81" i="41"/>
  <c r="M81" i="41"/>
  <c r="N81" i="41"/>
  <c r="O81" i="41"/>
  <c r="P81" i="41"/>
  <c r="Q81" i="41"/>
  <c r="R81" i="41"/>
  <c r="S81" i="41"/>
  <c r="T81" i="41"/>
  <c r="U81" i="41"/>
  <c r="V81" i="41"/>
  <c r="W81" i="41"/>
  <c r="X81" i="41"/>
  <c r="Y81" i="41"/>
  <c r="Z81" i="41"/>
  <c r="AA81" i="41"/>
  <c r="AB81" i="41"/>
  <c r="AC81" i="41"/>
  <c r="AD81" i="41"/>
  <c r="AE81" i="41"/>
  <c r="AF81" i="41"/>
  <c r="AG81" i="41"/>
  <c r="AH81" i="41"/>
  <c r="AI81" i="41"/>
  <c r="AJ81" i="41"/>
  <c r="AK81" i="41"/>
  <c r="AL81" i="41"/>
  <c r="AM81" i="41"/>
  <c r="AN81" i="41"/>
  <c r="AO81" i="41"/>
  <c r="AP81" i="41"/>
  <c r="AQ81" i="41"/>
  <c r="AR81" i="41"/>
  <c r="AS81" i="41"/>
  <c r="AT81" i="41"/>
  <c r="AU81" i="41"/>
  <c r="AV81" i="41"/>
  <c r="AW81" i="41"/>
  <c r="AX81" i="41"/>
  <c r="C82" i="41"/>
  <c r="D82" i="41"/>
  <c r="E82" i="41"/>
  <c r="F82" i="41"/>
  <c r="G82" i="41"/>
  <c r="H82" i="41"/>
  <c r="I82" i="41"/>
  <c r="J82" i="41"/>
  <c r="K82" i="41"/>
  <c r="L82" i="41"/>
  <c r="M82" i="41"/>
  <c r="N82" i="41"/>
  <c r="O82" i="41"/>
  <c r="P82" i="41"/>
  <c r="Q82" i="41"/>
  <c r="R82" i="41"/>
  <c r="S82" i="41"/>
  <c r="T82" i="41"/>
  <c r="U82" i="41"/>
  <c r="V82" i="41"/>
  <c r="W82" i="41"/>
  <c r="X82" i="41"/>
  <c r="Y82" i="41"/>
  <c r="Z82" i="41"/>
  <c r="AA82" i="41"/>
  <c r="AB82" i="41"/>
  <c r="AC82" i="41"/>
  <c r="AD82" i="41"/>
  <c r="AE82" i="41"/>
  <c r="AF82" i="41"/>
  <c r="AG82" i="41"/>
  <c r="AH82" i="41"/>
  <c r="AI82" i="41"/>
  <c r="AJ82" i="41"/>
  <c r="AK82" i="41"/>
  <c r="AL82" i="41"/>
  <c r="AM82" i="41"/>
  <c r="AN82" i="41"/>
  <c r="AO82" i="41"/>
  <c r="AP82" i="41"/>
  <c r="AQ82" i="41"/>
  <c r="AR82" i="41"/>
  <c r="AS82" i="41"/>
  <c r="AT82" i="41"/>
  <c r="AU82" i="41"/>
  <c r="AV82" i="41"/>
  <c r="AW82" i="41"/>
  <c r="AX82" i="41"/>
  <c r="C83" i="41"/>
  <c r="D83" i="41"/>
  <c r="E83" i="41"/>
  <c r="F83" i="41"/>
  <c r="G83" i="41"/>
  <c r="H83" i="41"/>
  <c r="I83" i="41"/>
  <c r="J83" i="41"/>
  <c r="K83" i="41"/>
  <c r="L83" i="41"/>
  <c r="M83" i="41"/>
  <c r="N83" i="41"/>
  <c r="O83" i="41"/>
  <c r="P83" i="41"/>
  <c r="Q83" i="41"/>
  <c r="R83" i="41"/>
  <c r="S83" i="41"/>
  <c r="T83" i="41"/>
  <c r="U83" i="41"/>
  <c r="V83" i="41"/>
  <c r="W83" i="41"/>
  <c r="X83" i="41"/>
  <c r="Y83" i="41"/>
  <c r="Z83" i="41"/>
  <c r="AA83" i="41"/>
  <c r="AB83" i="41"/>
  <c r="AC83" i="41"/>
  <c r="AD83" i="41"/>
  <c r="AE83" i="41"/>
  <c r="AF83" i="41"/>
  <c r="AG83" i="41"/>
  <c r="AH83" i="41"/>
  <c r="AI83" i="41"/>
  <c r="AJ83" i="41"/>
  <c r="AK83" i="41"/>
  <c r="AL83" i="41"/>
  <c r="AM83" i="41"/>
  <c r="AN83" i="41"/>
  <c r="AO83" i="41"/>
  <c r="AP83" i="41"/>
  <c r="AQ83" i="41"/>
  <c r="AR83" i="41"/>
  <c r="AS83" i="41"/>
  <c r="AT83" i="41"/>
  <c r="AU83" i="41"/>
  <c r="AV83" i="41"/>
  <c r="AW83" i="41"/>
  <c r="AX83" i="41"/>
  <c r="C84" i="41"/>
  <c r="D84" i="41"/>
  <c r="E84" i="41"/>
  <c r="F84" i="41"/>
  <c r="G84" i="41"/>
  <c r="H84" i="41"/>
  <c r="I84" i="41"/>
  <c r="J84" i="41"/>
  <c r="K84" i="41"/>
  <c r="L84" i="41"/>
  <c r="M84" i="41"/>
  <c r="N84" i="41"/>
  <c r="O84" i="41"/>
  <c r="P84" i="41"/>
  <c r="Q84" i="41"/>
  <c r="R84" i="41"/>
  <c r="S84" i="41"/>
  <c r="T84" i="41"/>
  <c r="U84" i="41"/>
  <c r="V84" i="41"/>
  <c r="W84" i="41"/>
  <c r="X84" i="41"/>
  <c r="Y84" i="41"/>
  <c r="Z84" i="41"/>
  <c r="AA84" i="41"/>
  <c r="AB84" i="41"/>
  <c r="AC84" i="41"/>
  <c r="AD84" i="41"/>
  <c r="AE84" i="41"/>
  <c r="AF84" i="41"/>
  <c r="AG84" i="41"/>
  <c r="AH84" i="41"/>
  <c r="AI84" i="41"/>
  <c r="AJ84" i="41"/>
  <c r="AK84" i="41"/>
  <c r="AL84" i="41"/>
  <c r="AM84" i="41"/>
  <c r="AN84" i="41"/>
  <c r="AO84" i="41"/>
  <c r="AP84" i="41"/>
  <c r="AQ84" i="41"/>
  <c r="AR84" i="41"/>
  <c r="AS84" i="41"/>
  <c r="AT84" i="41"/>
  <c r="AU84" i="41"/>
  <c r="AV84" i="41"/>
  <c r="AW84" i="41"/>
  <c r="AX84" i="41"/>
  <c r="C85" i="41"/>
  <c r="D85" i="41"/>
  <c r="E85" i="41"/>
  <c r="F85" i="41"/>
  <c r="G85" i="41"/>
  <c r="H85" i="41"/>
  <c r="I85" i="41"/>
  <c r="J85" i="41"/>
  <c r="K85" i="41"/>
  <c r="L85" i="41"/>
  <c r="M85" i="41"/>
  <c r="N85" i="41"/>
  <c r="O85" i="41"/>
  <c r="P85" i="41"/>
  <c r="Q85" i="41"/>
  <c r="R85" i="41"/>
  <c r="S85" i="41"/>
  <c r="T85" i="41"/>
  <c r="U85" i="41"/>
  <c r="V85" i="41"/>
  <c r="W85" i="41"/>
  <c r="X85" i="41"/>
  <c r="Y85" i="41"/>
  <c r="Z85" i="41"/>
  <c r="AA85" i="41"/>
  <c r="AB85" i="41"/>
  <c r="AC85" i="41"/>
  <c r="AD85" i="41"/>
  <c r="AE85" i="41"/>
  <c r="AF85" i="41"/>
  <c r="AG85" i="41"/>
  <c r="AH85" i="41"/>
  <c r="AI85" i="41"/>
  <c r="AJ85" i="41"/>
  <c r="AK85" i="41"/>
  <c r="AL85" i="41"/>
  <c r="AM85" i="41"/>
  <c r="AN85" i="41"/>
  <c r="AO85" i="41"/>
  <c r="AP85" i="41"/>
  <c r="AQ85" i="41"/>
  <c r="AR85" i="41"/>
  <c r="AS85" i="41"/>
  <c r="AT85" i="41"/>
  <c r="AU85" i="41"/>
  <c r="AV85" i="41"/>
  <c r="AW85" i="41"/>
  <c r="AX85" i="41"/>
  <c r="C86" i="41"/>
  <c r="D86" i="41"/>
  <c r="E86" i="41"/>
  <c r="F86" i="41"/>
  <c r="G86" i="41"/>
  <c r="H86" i="41"/>
  <c r="I86" i="41"/>
  <c r="J86" i="41"/>
  <c r="K86" i="41"/>
  <c r="L86" i="41"/>
  <c r="M86" i="41"/>
  <c r="N86" i="41"/>
  <c r="O86" i="41"/>
  <c r="P86" i="41"/>
  <c r="Q86" i="41"/>
  <c r="R86" i="41"/>
  <c r="S86" i="41"/>
  <c r="T86" i="41"/>
  <c r="U86" i="41"/>
  <c r="V86" i="41"/>
  <c r="W86" i="41"/>
  <c r="X86" i="41"/>
  <c r="Y86" i="41"/>
  <c r="Z86" i="41"/>
  <c r="AA86" i="41"/>
  <c r="AB86" i="41"/>
  <c r="AC86" i="41"/>
  <c r="AD86" i="41"/>
  <c r="AE86" i="41"/>
  <c r="AF86" i="41"/>
  <c r="AG86" i="41"/>
  <c r="AH86" i="41"/>
  <c r="AI86" i="41"/>
  <c r="AJ86" i="41"/>
  <c r="AK86" i="41"/>
  <c r="AL86" i="41"/>
  <c r="AM86" i="41"/>
  <c r="AN86" i="41"/>
  <c r="AO86" i="41"/>
  <c r="AP86" i="41"/>
  <c r="AQ86" i="41"/>
  <c r="AR86" i="41"/>
  <c r="AS86" i="41"/>
  <c r="AT86" i="41"/>
  <c r="AU86" i="41"/>
  <c r="AV86" i="41"/>
  <c r="AW86" i="41"/>
  <c r="AX86" i="41"/>
  <c r="C87" i="41"/>
  <c r="D87" i="41"/>
  <c r="E87" i="41"/>
  <c r="F87" i="41"/>
  <c r="G87" i="41"/>
  <c r="H87" i="41"/>
  <c r="I87" i="41"/>
  <c r="J87" i="41"/>
  <c r="K87" i="41"/>
  <c r="L87" i="41"/>
  <c r="M87" i="41"/>
  <c r="N87" i="41"/>
  <c r="O87" i="41"/>
  <c r="P87" i="41"/>
  <c r="Q87" i="41"/>
  <c r="R87" i="41"/>
  <c r="S87" i="41"/>
  <c r="T87" i="41"/>
  <c r="U87" i="41"/>
  <c r="V87" i="41"/>
  <c r="W87" i="41"/>
  <c r="X87" i="41"/>
  <c r="Y87" i="41"/>
  <c r="Z87" i="41"/>
  <c r="AA87" i="41"/>
  <c r="AB87" i="41"/>
  <c r="AC87" i="41"/>
  <c r="AD87" i="41"/>
  <c r="AE87" i="41"/>
  <c r="AF87" i="41"/>
  <c r="AG87" i="41"/>
  <c r="AH87" i="41"/>
  <c r="AI87" i="41"/>
  <c r="AJ87" i="41"/>
  <c r="AK87" i="41"/>
  <c r="AL87" i="41"/>
  <c r="AM87" i="41"/>
  <c r="AN87" i="41"/>
  <c r="AO87" i="41"/>
  <c r="AP87" i="41"/>
  <c r="AQ87" i="41"/>
  <c r="AR87" i="41"/>
  <c r="AS87" i="41"/>
  <c r="AT87" i="41"/>
  <c r="AU87" i="41"/>
  <c r="AV87" i="41"/>
  <c r="AW87" i="41"/>
  <c r="AX87" i="41"/>
  <c r="C88" i="41"/>
  <c r="D88" i="41"/>
  <c r="E88" i="41"/>
  <c r="F88" i="41"/>
  <c r="G88" i="41"/>
  <c r="H88" i="41"/>
  <c r="I88" i="41"/>
  <c r="J88" i="41"/>
  <c r="K88" i="41"/>
  <c r="L88" i="41"/>
  <c r="M88" i="41"/>
  <c r="N88" i="41"/>
  <c r="O88" i="41"/>
  <c r="P88" i="41"/>
  <c r="Q88" i="41"/>
  <c r="R88" i="41"/>
  <c r="S88" i="41"/>
  <c r="T88" i="41"/>
  <c r="U88" i="41"/>
  <c r="V88" i="41"/>
  <c r="W88" i="41"/>
  <c r="X88" i="41"/>
  <c r="Y88" i="41"/>
  <c r="Z88" i="41"/>
  <c r="AA88" i="41"/>
  <c r="AB88" i="41"/>
  <c r="AC88" i="41"/>
  <c r="AD88" i="41"/>
  <c r="AE88" i="41"/>
  <c r="AF88" i="41"/>
  <c r="AG88" i="41"/>
  <c r="AH88" i="41"/>
  <c r="AI88" i="41"/>
  <c r="AJ88" i="41"/>
  <c r="AK88" i="41"/>
  <c r="AL88" i="41"/>
  <c r="AM88" i="41"/>
  <c r="AN88" i="41"/>
  <c r="AO88" i="41"/>
  <c r="AP88" i="41"/>
  <c r="AQ88" i="41"/>
  <c r="AR88" i="41"/>
  <c r="AS88" i="41"/>
  <c r="AT88" i="41"/>
  <c r="AU88" i="41"/>
  <c r="AV88" i="41"/>
  <c r="AW88" i="41"/>
  <c r="AX88" i="41"/>
  <c r="C89" i="41"/>
  <c r="D89" i="41"/>
  <c r="E89" i="41"/>
  <c r="F89" i="41"/>
  <c r="G89" i="41"/>
  <c r="H89" i="41"/>
  <c r="I89" i="41"/>
  <c r="J89" i="41"/>
  <c r="K89" i="41"/>
  <c r="L89" i="41"/>
  <c r="M89" i="41"/>
  <c r="N89" i="41"/>
  <c r="O89" i="41"/>
  <c r="P89" i="41"/>
  <c r="Q89" i="41"/>
  <c r="R89" i="41"/>
  <c r="S89" i="41"/>
  <c r="T89" i="41"/>
  <c r="U89" i="41"/>
  <c r="V89" i="41"/>
  <c r="W89" i="41"/>
  <c r="X89" i="41"/>
  <c r="Y89" i="41"/>
  <c r="Z89" i="41"/>
  <c r="AA89" i="41"/>
  <c r="AB89" i="41"/>
  <c r="AC89" i="41"/>
  <c r="AD89" i="41"/>
  <c r="AE89" i="41"/>
  <c r="AF89" i="41"/>
  <c r="AG89" i="41"/>
  <c r="AH89" i="41"/>
  <c r="AI89" i="41"/>
  <c r="AJ89" i="41"/>
  <c r="AK89" i="41"/>
  <c r="AL89" i="41"/>
  <c r="AM89" i="41"/>
  <c r="AN89" i="41"/>
  <c r="AO89" i="41"/>
  <c r="AP89" i="41"/>
  <c r="AQ89" i="41"/>
  <c r="AR89" i="41"/>
  <c r="AS89" i="41"/>
  <c r="AT89" i="41"/>
  <c r="AU89" i="41"/>
  <c r="AV89" i="41"/>
  <c r="AW89" i="41"/>
  <c r="AX89" i="41"/>
  <c r="C90" i="41"/>
  <c r="D90" i="41"/>
  <c r="E90" i="41"/>
  <c r="F90" i="41"/>
  <c r="G90" i="41"/>
  <c r="H90" i="41"/>
  <c r="I90" i="41"/>
  <c r="J90" i="41"/>
  <c r="K90" i="41"/>
  <c r="L90" i="41"/>
  <c r="M90" i="41"/>
  <c r="N90" i="41"/>
  <c r="O90" i="41"/>
  <c r="P90" i="41"/>
  <c r="Q90" i="41"/>
  <c r="R90" i="41"/>
  <c r="S90" i="41"/>
  <c r="T90" i="41"/>
  <c r="U90" i="41"/>
  <c r="V90" i="41"/>
  <c r="W90" i="41"/>
  <c r="X90" i="41"/>
  <c r="Y90" i="41"/>
  <c r="Z90" i="41"/>
  <c r="AA90" i="41"/>
  <c r="AB90" i="41"/>
  <c r="AC90" i="41"/>
  <c r="AD90" i="41"/>
  <c r="AE90" i="41"/>
  <c r="AF90" i="41"/>
  <c r="AG90" i="41"/>
  <c r="AH90" i="41"/>
  <c r="AI90" i="41"/>
  <c r="AJ90" i="41"/>
  <c r="AK90" i="41"/>
  <c r="AL90" i="41"/>
  <c r="AM90" i="41"/>
  <c r="AN90" i="41"/>
  <c r="AO90" i="41"/>
  <c r="AP90" i="41"/>
  <c r="AQ90" i="41"/>
  <c r="AR90" i="41"/>
  <c r="AS90" i="41"/>
  <c r="AT90" i="41"/>
  <c r="AU90" i="41"/>
  <c r="AV90" i="41"/>
  <c r="AW90" i="41"/>
  <c r="AX90" i="41"/>
  <c r="C91" i="41"/>
  <c r="D91" i="41"/>
  <c r="E91" i="41"/>
  <c r="F91" i="41"/>
  <c r="G91" i="41"/>
  <c r="H91" i="41"/>
  <c r="I91" i="41"/>
  <c r="J91" i="41"/>
  <c r="K91" i="41"/>
  <c r="L91" i="41"/>
  <c r="M91" i="41"/>
  <c r="N91" i="41"/>
  <c r="O91" i="41"/>
  <c r="P91" i="41"/>
  <c r="Q91" i="41"/>
  <c r="R91" i="41"/>
  <c r="S91" i="41"/>
  <c r="T91" i="41"/>
  <c r="U91" i="41"/>
  <c r="V91" i="41"/>
  <c r="W91" i="41"/>
  <c r="X91" i="41"/>
  <c r="Y91" i="41"/>
  <c r="Z91" i="41"/>
  <c r="AA91" i="41"/>
  <c r="AB91" i="41"/>
  <c r="AC91" i="41"/>
  <c r="AD91" i="41"/>
  <c r="AE91" i="41"/>
  <c r="AF91" i="41"/>
  <c r="AG91" i="41"/>
  <c r="AH91" i="41"/>
  <c r="AI91" i="41"/>
  <c r="AJ91" i="41"/>
  <c r="AK91" i="41"/>
  <c r="AL91" i="41"/>
  <c r="AM91" i="41"/>
  <c r="AN91" i="41"/>
  <c r="AO91" i="41"/>
  <c r="AP91" i="41"/>
  <c r="AQ91" i="41"/>
  <c r="AR91" i="41"/>
  <c r="AS91" i="41"/>
  <c r="AT91" i="41"/>
  <c r="AU91" i="41"/>
  <c r="AV91" i="41"/>
  <c r="AW91" i="41"/>
  <c r="AX91" i="41"/>
  <c r="C92" i="41"/>
  <c r="D92" i="41"/>
  <c r="E92" i="41"/>
  <c r="F92" i="41"/>
  <c r="G92" i="41"/>
  <c r="H92" i="41"/>
  <c r="I92" i="41"/>
  <c r="J92" i="41"/>
  <c r="K92" i="41"/>
  <c r="L92" i="41"/>
  <c r="M92" i="41"/>
  <c r="N92" i="41"/>
  <c r="O92" i="41"/>
  <c r="P92" i="41"/>
  <c r="Q92" i="41"/>
  <c r="R92" i="41"/>
  <c r="S92" i="41"/>
  <c r="T92" i="41"/>
  <c r="U92" i="41"/>
  <c r="V92" i="41"/>
  <c r="W92" i="41"/>
  <c r="X92" i="41"/>
  <c r="Y92" i="41"/>
  <c r="Z92" i="41"/>
  <c r="AA92" i="41"/>
  <c r="AB92" i="41"/>
  <c r="AC92" i="41"/>
  <c r="AD92" i="41"/>
  <c r="AE92" i="41"/>
  <c r="AF92" i="41"/>
  <c r="AG92" i="41"/>
  <c r="AH92" i="41"/>
  <c r="AI92" i="41"/>
  <c r="AJ92" i="41"/>
  <c r="AK92" i="41"/>
  <c r="AL92" i="41"/>
  <c r="AM92" i="41"/>
  <c r="AN92" i="41"/>
  <c r="AO92" i="41"/>
  <c r="AP92" i="41"/>
  <c r="AQ92" i="41"/>
  <c r="AR92" i="41"/>
  <c r="AS92" i="41"/>
  <c r="AT92" i="41"/>
  <c r="AU92" i="41"/>
  <c r="AV92" i="41"/>
  <c r="AW92" i="41"/>
  <c r="AX92" i="41"/>
  <c r="C93" i="41"/>
  <c r="D93" i="41"/>
  <c r="E93" i="41"/>
  <c r="F93" i="41"/>
  <c r="G93" i="41"/>
  <c r="H93" i="41"/>
  <c r="I93" i="41"/>
  <c r="J93" i="41"/>
  <c r="K93" i="41"/>
  <c r="L93" i="41"/>
  <c r="M93" i="41"/>
  <c r="N93" i="41"/>
  <c r="O93" i="41"/>
  <c r="P93" i="41"/>
  <c r="Q93" i="41"/>
  <c r="R93" i="41"/>
  <c r="S93" i="41"/>
  <c r="T93" i="41"/>
  <c r="U93" i="41"/>
  <c r="V93" i="41"/>
  <c r="W93" i="41"/>
  <c r="X93" i="41"/>
  <c r="Y93" i="41"/>
  <c r="Z93" i="41"/>
  <c r="AA93" i="41"/>
  <c r="AB93" i="41"/>
  <c r="AC93" i="41"/>
  <c r="AD93" i="41"/>
  <c r="AE93" i="41"/>
  <c r="AF93" i="41"/>
  <c r="AG93" i="41"/>
  <c r="AH93" i="41"/>
  <c r="AI93" i="41"/>
  <c r="AJ93" i="41"/>
  <c r="AK93" i="41"/>
  <c r="AL93" i="41"/>
  <c r="AM93" i="41"/>
  <c r="AN93" i="41"/>
  <c r="AO93" i="41"/>
  <c r="AP93" i="41"/>
  <c r="AQ93" i="41"/>
  <c r="AR93" i="41"/>
  <c r="AS93" i="41"/>
  <c r="AT93" i="41"/>
  <c r="AU93" i="41"/>
  <c r="AV93" i="41"/>
  <c r="AW93" i="41"/>
  <c r="AX93" i="41"/>
  <c r="C94" i="41"/>
  <c r="D94" i="41"/>
  <c r="E94" i="41"/>
  <c r="F94" i="41"/>
  <c r="G94" i="41"/>
  <c r="H94" i="41"/>
  <c r="I94" i="41"/>
  <c r="J94" i="41"/>
  <c r="K94" i="41"/>
  <c r="L94" i="41"/>
  <c r="M94" i="41"/>
  <c r="N94" i="41"/>
  <c r="O94" i="41"/>
  <c r="P94" i="41"/>
  <c r="Q94" i="41"/>
  <c r="R94" i="41"/>
  <c r="S94" i="41"/>
  <c r="T94" i="41"/>
  <c r="U94" i="41"/>
  <c r="V94" i="41"/>
  <c r="W94" i="41"/>
  <c r="X94" i="41"/>
  <c r="Y94" i="41"/>
  <c r="Z94" i="41"/>
  <c r="AA94" i="41"/>
  <c r="AB94" i="41"/>
  <c r="AC94" i="41"/>
  <c r="AD94" i="41"/>
  <c r="AE94" i="41"/>
  <c r="AF94" i="41"/>
  <c r="AG94" i="41"/>
  <c r="AH94" i="41"/>
  <c r="AI94" i="41"/>
  <c r="AJ94" i="41"/>
  <c r="AK94" i="41"/>
  <c r="AL94" i="41"/>
  <c r="AM94" i="41"/>
  <c r="AN94" i="41"/>
  <c r="AO94" i="41"/>
  <c r="AP94" i="41"/>
  <c r="AQ94" i="41"/>
  <c r="AR94" i="41"/>
  <c r="AS94" i="41"/>
  <c r="AT94" i="41"/>
  <c r="AU94" i="41"/>
  <c r="AV94" i="41"/>
  <c r="AW94" i="41"/>
  <c r="AX94" i="41"/>
  <c r="C95" i="41"/>
  <c r="D95" i="41"/>
  <c r="E95" i="41"/>
  <c r="F95" i="41"/>
  <c r="G95" i="41"/>
  <c r="H95" i="41"/>
  <c r="I95" i="41"/>
  <c r="J95" i="41"/>
  <c r="K95" i="41"/>
  <c r="L95" i="41"/>
  <c r="M95" i="41"/>
  <c r="N95" i="41"/>
  <c r="O95" i="41"/>
  <c r="P95" i="41"/>
  <c r="Q95" i="41"/>
  <c r="R95" i="41"/>
  <c r="S95" i="41"/>
  <c r="T95" i="41"/>
  <c r="U95" i="41"/>
  <c r="V95" i="41"/>
  <c r="W95" i="41"/>
  <c r="X95" i="41"/>
  <c r="Y95" i="41"/>
  <c r="Z95" i="41"/>
  <c r="AA95" i="41"/>
  <c r="AB95" i="41"/>
  <c r="AC95" i="41"/>
  <c r="AD95" i="41"/>
  <c r="AE95" i="41"/>
  <c r="AF95" i="41"/>
  <c r="AG95" i="41"/>
  <c r="AH95" i="41"/>
  <c r="AI95" i="41"/>
  <c r="AJ95" i="41"/>
  <c r="AK95" i="41"/>
  <c r="AL95" i="41"/>
  <c r="AM95" i="41"/>
  <c r="AN95" i="41"/>
  <c r="AO95" i="41"/>
  <c r="AP95" i="41"/>
  <c r="AQ95" i="41"/>
  <c r="AR95" i="41"/>
  <c r="AS95" i="41"/>
  <c r="AT95" i="41"/>
  <c r="AU95" i="41"/>
  <c r="AV95" i="41"/>
  <c r="AW95" i="41"/>
  <c r="AX95" i="41"/>
  <c r="C96" i="41"/>
  <c r="D96" i="41"/>
  <c r="E96" i="41"/>
  <c r="F96" i="41"/>
  <c r="G96" i="41"/>
  <c r="H96" i="41"/>
  <c r="I96" i="41"/>
  <c r="J96" i="41"/>
  <c r="K96" i="41"/>
  <c r="L96" i="41"/>
  <c r="M96" i="41"/>
  <c r="N96" i="41"/>
  <c r="O96" i="41"/>
  <c r="P96" i="41"/>
  <c r="Q96" i="41"/>
  <c r="R96" i="41"/>
  <c r="S96" i="41"/>
  <c r="T96" i="41"/>
  <c r="U96" i="41"/>
  <c r="V96" i="41"/>
  <c r="W96" i="41"/>
  <c r="X96" i="41"/>
  <c r="Y96" i="41"/>
  <c r="Z96" i="41"/>
  <c r="AA96" i="41"/>
  <c r="AB96" i="41"/>
  <c r="AC96" i="41"/>
  <c r="AD96" i="41"/>
  <c r="AE96" i="41"/>
  <c r="AF96" i="41"/>
  <c r="AG96" i="41"/>
  <c r="AH96" i="41"/>
  <c r="AI96" i="41"/>
  <c r="AJ96" i="41"/>
  <c r="AK96" i="41"/>
  <c r="AL96" i="41"/>
  <c r="AM96" i="41"/>
  <c r="AN96" i="41"/>
  <c r="AO96" i="41"/>
  <c r="AP96" i="41"/>
  <c r="AQ96" i="41"/>
  <c r="AR96" i="41"/>
  <c r="AS96" i="41"/>
  <c r="AT96" i="41"/>
  <c r="AU96" i="41"/>
  <c r="AV96" i="41"/>
  <c r="AW96" i="41"/>
  <c r="AX96" i="41"/>
  <c r="C97" i="41"/>
  <c r="D97" i="41"/>
  <c r="E97" i="41"/>
  <c r="F97" i="41"/>
  <c r="G97" i="41"/>
  <c r="H97" i="41"/>
  <c r="I97" i="41"/>
  <c r="J97" i="41"/>
  <c r="K97" i="41"/>
  <c r="L97" i="41"/>
  <c r="M97" i="41"/>
  <c r="N97" i="41"/>
  <c r="O97" i="41"/>
  <c r="P97" i="41"/>
  <c r="Q97" i="41"/>
  <c r="R97" i="41"/>
  <c r="S97" i="41"/>
  <c r="T97" i="41"/>
  <c r="U97" i="41"/>
  <c r="V97" i="41"/>
  <c r="W97" i="41"/>
  <c r="X97" i="41"/>
  <c r="Y97" i="41"/>
  <c r="Z97" i="41"/>
  <c r="AA97" i="41"/>
  <c r="AB97" i="41"/>
  <c r="AC97" i="41"/>
  <c r="AD97" i="41"/>
  <c r="AE97" i="41"/>
  <c r="AF97" i="41"/>
  <c r="AG97" i="41"/>
  <c r="AH97" i="41"/>
  <c r="AI97" i="41"/>
  <c r="AJ97" i="41"/>
  <c r="AK97" i="41"/>
  <c r="AL97" i="41"/>
  <c r="AM97" i="41"/>
  <c r="AN97" i="41"/>
  <c r="AO97" i="41"/>
  <c r="AP97" i="41"/>
  <c r="AQ97" i="41"/>
  <c r="AR97" i="41"/>
  <c r="AS97" i="41"/>
  <c r="AT97" i="41"/>
  <c r="AU97" i="41"/>
  <c r="AV97" i="41"/>
  <c r="AW97" i="41"/>
  <c r="AX97" i="41"/>
  <c r="C98" i="41"/>
  <c r="D98" i="41"/>
  <c r="E98" i="41"/>
  <c r="F98" i="41"/>
  <c r="G98" i="41"/>
  <c r="H98" i="41"/>
  <c r="I98" i="41"/>
  <c r="J98" i="41"/>
  <c r="K98" i="41"/>
  <c r="L98" i="41"/>
  <c r="M98" i="41"/>
  <c r="N98" i="41"/>
  <c r="O98" i="41"/>
  <c r="P98" i="41"/>
  <c r="Q98" i="41"/>
  <c r="R98" i="41"/>
  <c r="S98" i="41"/>
  <c r="T98" i="41"/>
  <c r="U98" i="41"/>
  <c r="V98" i="41"/>
  <c r="W98" i="41"/>
  <c r="X98" i="41"/>
  <c r="Y98" i="41"/>
  <c r="Z98" i="41"/>
  <c r="AA98" i="41"/>
  <c r="AB98" i="41"/>
  <c r="AC98" i="41"/>
  <c r="AD98" i="41"/>
  <c r="AE98" i="41"/>
  <c r="AF98" i="41"/>
  <c r="AG98" i="41"/>
  <c r="AH98" i="41"/>
  <c r="AI98" i="41"/>
  <c r="AJ98" i="41"/>
  <c r="AK98" i="41"/>
  <c r="AL98" i="41"/>
  <c r="AM98" i="41"/>
  <c r="AN98" i="41"/>
  <c r="AO98" i="41"/>
  <c r="AP98" i="41"/>
  <c r="AQ98" i="41"/>
  <c r="AR98" i="41"/>
  <c r="AS98" i="41"/>
  <c r="AT98" i="41"/>
  <c r="AU98" i="41"/>
  <c r="AV98" i="41"/>
  <c r="AW98" i="41"/>
  <c r="AX98" i="41"/>
  <c r="C99" i="41"/>
  <c r="D99" i="41"/>
  <c r="E99" i="41"/>
  <c r="F99" i="41"/>
  <c r="G99" i="41"/>
  <c r="H99" i="41"/>
  <c r="I99" i="41"/>
  <c r="J99" i="41"/>
  <c r="K99" i="41"/>
  <c r="L99" i="41"/>
  <c r="M99" i="41"/>
  <c r="N99" i="41"/>
  <c r="O99" i="41"/>
  <c r="P99" i="41"/>
  <c r="Q99" i="41"/>
  <c r="R99" i="41"/>
  <c r="S99" i="41"/>
  <c r="T99" i="41"/>
  <c r="U99" i="41"/>
  <c r="V99" i="41"/>
  <c r="W99" i="41"/>
  <c r="X99" i="41"/>
  <c r="Y99" i="41"/>
  <c r="Z99" i="41"/>
  <c r="AA99" i="41"/>
  <c r="AB99" i="41"/>
  <c r="AC99" i="41"/>
  <c r="AD99" i="41"/>
  <c r="AE99" i="41"/>
  <c r="AF99" i="41"/>
  <c r="AG99" i="41"/>
  <c r="AH99" i="41"/>
  <c r="AI99" i="41"/>
  <c r="AJ99" i="41"/>
  <c r="AK99" i="41"/>
  <c r="AL99" i="41"/>
  <c r="AM99" i="41"/>
  <c r="AN99" i="41"/>
  <c r="AO99" i="41"/>
  <c r="AP99" i="41"/>
  <c r="AQ99" i="41"/>
  <c r="AR99" i="41"/>
  <c r="AS99" i="41"/>
  <c r="AT99" i="41"/>
  <c r="AU99" i="41"/>
  <c r="AV99" i="41"/>
  <c r="AW99" i="41"/>
  <c r="AX99" i="41"/>
  <c r="C100" i="41"/>
  <c r="D100" i="41"/>
  <c r="E100" i="41"/>
  <c r="F100" i="41"/>
  <c r="G100" i="41"/>
  <c r="H100" i="41"/>
  <c r="I100" i="41"/>
  <c r="J100" i="41"/>
  <c r="K100" i="41"/>
  <c r="L100" i="41"/>
  <c r="M100" i="41"/>
  <c r="N100" i="41"/>
  <c r="O100" i="41"/>
  <c r="P100" i="41"/>
  <c r="Q100" i="41"/>
  <c r="R100" i="41"/>
  <c r="S100" i="41"/>
  <c r="T100" i="41"/>
  <c r="U100" i="41"/>
  <c r="V100" i="41"/>
  <c r="W100" i="41"/>
  <c r="X100" i="41"/>
  <c r="Y100" i="41"/>
  <c r="Z100" i="41"/>
  <c r="AA100" i="41"/>
  <c r="AB100" i="41"/>
  <c r="AC100" i="41"/>
  <c r="AD100" i="41"/>
  <c r="AE100" i="41"/>
  <c r="AF100" i="41"/>
  <c r="AG100" i="41"/>
  <c r="AH100" i="41"/>
  <c r="AI100" i="41"/>
  <c r="AJ100" i="41"/>
  <c r="AK100" i="41"/>
  <c r="AL100" i="41"/>
  <c r="AM100" i="41"/>
  <c r="AN100" i="41"/>
  <c r="AO100" i="41"/>
  <c r="AP100" i="41"/>
  <c r="AQ100" i="41"/>
  <c r="AR100" i="41"/>
  <c r="AS100" i="41"/>
  <c r="AT100" i="41"/>
  <c r="AU100" i="41"/>
  <c r="AV100" i="41"/>
  <c r="AW100" i="41"/>
  <c r="AX100" i="41"/>
  <c r="C101" i="41"/>
  <c r="D101" i="41"/>
  <c r="E101" i="41"/>
  <c r="F101" i="41"/>
  <c r="G101" i="41"/>
  <c r="H101" i="41"/>
  <c r="I101" i="41"/>
  <c r="J101" i="41"/>
  <c r="K101" i="41"/>
  <c r="L101" i="41"/>
  <c r="M101" i="41"/>
  <c r="N101" i="41"/>
  <c r="O101" i="41"/>
  <c r="P101" i="41"/>
  <c r="Q101" i="41"/>
  <c r="R101" i="41"/>
  <c r="S101" i="41"/>
  <c r="T101" i="41"/>
  <c r="U101" i="41"/>
  <c r="V101" i="41"/>
  <c r="W101" i="41"/>
  <c r="X101" i="41"/>
  <c r="Y101" i="41"/>
  <c r="Z101" i="41"/>
  <c r="AA101" i="41"/>
  <c r="AB101" i="41"/>
  <c r="AC101" i="41"/>
  <c r="AD101" i="41"/>
  <c r="AE101" i="41"/>
  <c r="AF101" i="41"/>
  <c r="AG101" i="41"/>
  <c r="AH101" i="41"/>
  <c r="AI101" i="41"/>
  <c r="AJ101" i="41"/>
  <c r="AK101" i="41"/>
  <c r="AL101" i="41"/>
  <c r="AM101" i="41"/>
  <c r="AN101" i="41"/>
  <c r="AO101" i="41"/>
  <c r="AP101" i="41"/>
  <c r="AQ101" i="41"/>
  <c r="AR101" i="41"/>
  <c r="AS101" i="41"/>
  <c r="AT101" i="41"/>
  <c r="AU101" i="41"/>
  <c r="AV101" i="41"/>
  <c r="AW101" i="41"/>
  <c r="AX101" i="41"/>
  <c r="C102" i="41"/>
  <c r="D102" i="41"/>
  <c r="E102" i="41"/>
  <c r="F102" i="41"/>
  <c r="G102" i="41"/>
  <c r="H102" i="41"/>
  <c r="I102" i="41"/>
  <c r="J102" i="41"/>
  <c r="K102" i="41"/>
  <c r="L102" i="41"/>
  <c r="M102" i="41"/>
  <c r="N102" i="41"/>
  <c r="O102" i="41"/>
  <c r="P102" i="41"/>
  <c r="Q102" i="41"/>
  <c r="R102" i="41"/>
  <c r="S102" i="41"/>
  <c r="T102" i="41"/>
  <c r="U102" i="41"/>
  <c r="V102" i="41"/>
  <c r="W102" i="41"/>
  <c r="X102" i="41"/>
  <c r="Y102" i="41"/>
  <c r="Z102" i="41"/>
  <c r="AA102" i="41"/>
  <c r="AB102" i="41"/>
  <c r="AC102" i="41"/>
  <c r="AD102" i="41"/>
  <c r="AE102" i="41"/>
  <c r="AF102" i="41"/>
  <c r="AG102" i="41"/>
  <c r="AH102" i="41"/>
  <c r="AI102" i="41"/>
  <c r="AJ102" i="41"/>
  <c r="AK102" i="41"/>
  <c r="AL102" i="41"/>
  <c r="AM102" i="41"/>
  <c r="AN102" i="41"/>
  <c r="AO102" i="41"/>
  <c r="AP102" i="41"/>
  <c r="AQ102" i="41"/>
  <c r="AR102" i="41"/>
  <c r="AS102" i="41"/>
  <c r="AT102" i="41"/>
  <c r="AU102" i="41"/>
  <c r="AV102" i="41"/>
  <c r="AW102" i="41"/>
  <c r="AX102" i="41"/>
  <c r="C103" i="41"/>
  <c r="D103" i="41"/>
  <c r="E103" i="41"/>
  <c r="F103" i="41"/>
  <c r="G103" i="41"/>
  <c r="H103" i="41"/>
  <c r="I103" i="41"/>
  <c r="J103" i="41"/>
  <c r="K103" i="41"/>
  <c r="L103" i="41"/>
  <c r="M103" i="41"/>
  <c r="N103" i="41"/>
  <c r="O103" i="41"/>
  <c r="P103" i="41"/>
  <c r="Q103" i="41"/>
  <c r="R103" i="41"/>
  <c r="S103" i="41"/>
  <c r="T103" i="41"/>
  <c r="U103" i="41"/>
  <c r="V103" i="41"/>
  <c r="W103" i="41"/>
  <c r="X103" i="41"/>
  <c r="Y103" i="41"/>
  <c r="Z103" i="41"/>
  <c r="AA103" i="41"/>
  <c r="AB103" i="41"/>
  <c r="AC103" i="41"/>
  <c r="AD103" i="41"/>
  <c r="AE103" i="41"/>
  <c r="AF103" i="41"/>
  <c r="AG103" i="41"/>
  <c r="AH103" i="41"/>
  <c r="AI103" i="41"/>
  <c r="AJ103" i="41"/>
  <c r="AK103" i="41"/>
  <c r="AL103" i="41"/>
  <c r="AM103" i="41"/>
  <c r="AN103" i="41"/>
  <c r="AO103" i="41"/>
  <c r="AP103" i="41"/>
  <c r="AQ103" i="41"/>
  <c r="AR103" i="41"/>
  <c r="AS103" i="41"/>
  <c r="AT103" i="41"/>
  <c r="AU103" i="41"/>
  <c r="AV103" i="41"/>
  <c r="AW103" i="41"/>
  <c r="AX103" i="41"/>
  <c r="C104" i="41"/>
  <c r="D104" i="41"/>
  <c r="E104" i="41"/>
  <c r="F104" i="41"/>
  <c r="G104" i="41"/>
  <c r="H104" i="41"/>
  <c r="I104" i="41"/>
  <c r="J104" i="41"/>
  <c r="K104" i="41"/>
  <c r="L104" i="41"/>
  <c r="M104" i="41"/>
  <c r="N104" i="41"/>
  <c r="O104" i="41"/>
  <c r="P104" i="41"/>
  <c r="Q104" i="41"/>
  <c r="R104" i="41"/>
  <c r="S104" i="41"/>
  <c r="T104" i="41"/>
  <c r="U104" i="41"/>
  <c r="V104" i="41"/>
  <c r="W104" i="41"/>
  <c r="X104" i="41"/>
  <c r="Y104" i="41"/>
  <c r="Z104" i="41"/>
  <c r="AA104" i="41"/>
  <c r="AB104" i="41"/>
  <c r="AC104" i="41"/>
  <c r="AD104" i="41"/>
  <c r="AE104" i="41"/>
  <c r="AF104" i="41"/>
  <c r="AG104" i="41"/>
  <c r="AH104" i="41"/>
  <c r="AI104" i="41"/>
  <c r="AJ104" i="41"/>
  <c r="AK104" i="41"/>
  <c r="AL104" i="41"/>
  <c r="AM104" i="41"/>
  <c r="AN104" i="41"/>
  <c r="AO104" i="41"/>
  <c r="AP104" i="41"/>
  <c r="AQ104" i="41"/>
  <c r="AR104" i="41"/>
  <c r="AS104" i="41"/>
  <c r="AT104" i="41"/>
  <c r="AU104" i="41"/>
  <c r="AV104" i="41"/>
  <c r="AW104" i="41"/>
  <c r="AX104" i="41"/>
  <c r="C105" i="41"/>
  <c r="D105" i="41"/>
  <c r="E105" i="41"/>
  <c r="F105" i="41"/>
  <c r="G105" i="41"/>
  <c r="H105" i="41"/>
  <c r="I105" i="41"/>
  <c r="J105" i="41"/>
  <c r="K105" i="41"/>
  <c r="L105" i="41"/>
  <c r="M105" i="41"/>
  <c r="N105" i="41"/>
  <c r="O105" i="41"/>
  <c r="P105" i="41"/>
  <c r="Q105" i="41"/>
  <c r="R105" i="41"/>
  <c r="S105" i="41"/>
  <c r="T105" i="41"/>
  <c r="U105" i="41"/>
  <c r="V105" i="41"/>
  <c r="W105" i="41"/>
  <c r="X105" i="41"/>
  <c r="Y105" i="41"/>
  <c r="Z105" i="41"/>
  <c r="AA105" i="41"/>
  <c r="AB105" i="41"/>
  <c r="AC105" i="41"/>
  <c r="AD105" i="41"/>
  <c r="AE105" i="41"/>
  <c r="AF105" i="41"/>
  <c r="AG105" i="41"/>
  <c r="AH105" i="41"/>
  <c r="AI105" i="41"/>
  <c r="AJ105" i="41"/>
  <c r="AK105" i="41"/>
  <c r="AL105" i="41"/>
  <c r="AM105" i="41"/>
  <c r="AN105" i="41"/>
  <c r="AO105" i="41"/>
  <c r="AP105" i="41"/>
  <c r="AQ105" i="41"/>
  <c r="AR105" i="41"/>
  <c r="AS105" i="41"/>
  <c r="AT105" i="41"/>
  <c r="AU105" i="41"/>
  <c r="AV105" i="41"/>
  <c r="AW105" i="41"/>
  <c r="AX105" i="41"/>
  <c r="C106" i="41"/>
  <c r="D106" i="41"/>
  <c r="E106" i="41"/>
  <c r="F106" i="41"/>
  <c r="G106" i="41"/>
  <c r="H106" i="41"/>
  <c r="I106" i="41"/>
  <c r="J106" i="41"/>
  <c r="K106" i="41"/>
  <c r="L106" i="41"/>
  <c r="M106" i="41"/>
  <c r="N106" i="41"/>
  <c r="O106" i="41"/>
  <c r="P106" i="41"/>
  <c r="Q106" i="41"/>
  <c r="R106" i="41"/>
  <c r="S106" i="41"/>
  <c r="T106" i="41"/>
  <c r="U106" i="41"/>
  <c r="V106" i="41"/>
  <c r="W106" i="41"/>
  <c r="X106" i="41"/>
  <c r="Y106" i="41"/>
  <c r="Z106" i="41"/>
  <c r="AA106" i="41"/>
  <c r="AB106" i="41"/>
  <c r="AC106" i="41"/>
  <c r="AD106" i="41"/>
  <c r="AE106" i="41"/>
  <c r="AF106" i="41"/>
  <c r="AG106" i="41"/>
  <c r="AH106" i="41"/>
  <c r="AI106" i="41"/>
  <c r="AJ106" i="41"/>
  <c r="AK106" i="41"/>
  <c r="AL106" i="41"/>
  <c r="AM106" i="41"/>
  <c r="AN106" i="41"/>
  <c r="AO106" i="41"/>
  <c r="AP106" i="41"/>
  <c r="AQ106" i="41"/>
  <c r="AR106" i="41"/>
  <c r="AS106" i="41"/>
  <c r="AT106" i="41"/>
  <c r="AU106" i="41"/>
  <c r="AV106" i="41"/>
  <c r="AW106" i="41"/>
  <c r="AX106" i="41"/>
  <c r="C107" i="41"/>
  <c r="D107" i="41"/>
  <c r="E107" i="41"/>
  <c r="F107" i="41"/>
  <c r="G107" i="41"/>
  <c r="H107" i="41"/>
  <c r="I107" i="41"/>
  <c r="J107" i="41"/>
  <c r="K107" i="41"/>
  <c r="L107" i="41"/>
  <c r="M107" i="41"/>
  <c r="N107" i="41"/>
  <c r="O107" i="41"/>
  <c r="P107" i="41"/>
  <c r="Q107" i="41"/>
  <c r="R107" i="41"/>
  <c r="S107" i="41"/>
  <c r="T107" i="41"/>
  <c r="U107" i="41"/>
  <c r="V107" i="41"/>
  <c r="W107" i="41"/>
  <c r="X107" i="41"/>
  <c r="Y107" i="41"/>
  <c r="Z107" i="41"/>
  <c r="AA107" i="41"/>
  <c r="AB107" i="41"/>
  <c r="AC107" i="41"/>
  <c r="AD107" i="41"/>
  <c r="AE107" i="41"/>
  <c r="AF107" i="41"/>
  <c r="AG107" i="41"/>
  <c r="AH107" i="41"/>
  <c r="AI107" i="41"/>
  <c r="AJ107" i="41"/>
  <c r="AK107" i="41"/>
  <c r="AL107" i="41"/>
  <c r="AM107" i="41"/>
  <c r="AN107" i="41"/>
  <c r="AO107" i="41"/>
  <c r="AP107" i="41"/>
  <c r="AQ107" i="41"/>
  <c r="AR107" i="41"/>
  <c r="AS107" i="41"/>
  <c r="AT107" i="41"/>
  <c r="AU107" i="41"/>
  <c r="AV107" i="41"/>
  <c r="AW107" i="41"/>
  <c r="AX107" i="41"/>
  <c r="C108" i="41"/>
  <c r="D108" i="41"/>
  <c r="E108" i="41"/>
  <c r="F108" i="41"/>
  <c r="G108" i="41"/>
  <c r="H108" i="41"/>
  <c r="I108" i="41"/>
  <c r="J108" i="41"/>
  <c r="K108" i="41"/>
  <c r="L108" i="41"/>
  <c r="M108" i="41"/>
  <c r="N108" i="41"/>
  <c r="O108" i="41"/>
  <c r="P108" i="41"/>
  <c r="Q108" i="41"/>
  <c r="R108" i="41"/>
  <c r="S108" i="41"/>
  <c r="T108" i="41"/>
  <c r="U108" i="41"/>
  <c r="V108" i="41"/>
  <c r="W108" i="41"/>
  <c r="X108" i="41"/>
  <c r="Y108" i="41"/>
  <c r="Z108" i="41"/>
  <c r="AA108" i="41"/>
  <c r="AB108" i="41"/>
  <c r="AC108" i="41"/>
  <c r="AD108" i="41"/>
  <c r="AE108" i="41"/>
  <c r="AF108" i="41"/>
  <c r="AG108" i="41"/>
  <c r="AH108" i="41"/>
  <c r="AI108" i="41"/>
  <c r="AJ108" i="41"/>
  <c r="AK108" i="41"/>
  <c r="AL108" i="41"/>
  <c r="AM108" i="41"/>
  <c r="AN108" i="41"/>
  <c r="AO108" i="41"/>
  <c r="AP108" i="41"/>
  <c r="AQ108" i="41"/>
  <c r="AR108" i="41"/>
  <c r="AS108" i="41"/>
  <c r="AT108" i="41"/>
  <c r="AU108" i="41"/>
  <c r="AV108" i="41"/>
  <c r="AW108" i="41"/>
  <c r="AX108" i="41"/>
  <c r="C109" i="41"/>
  <c r="D109" i="41"/>
  <c r="E109" i="41"/>
  <c r="F109" i="41"/>
  <c r="G109" i="41"/>
  <c r="H109" i="41"/>
  <c r="I109" i="41"/>
  <c r="J109" i="41"/>
  <c r="K109" i="41"/>
  <c r="L109" i="41"/>
  <c r="M109" i="41"/>
  <c r="N109" i="41"/>
  <c r="O109" i="41"/>
  <c r="P109" i="41"/>
  <c r="Q109" i="41"/>
  <c r="R109" i="41"/>
  <c r="S109" i="41"/>
  <c r="T109" i="41"/>
  <c r="U109" i="41"/>
  <c r="V109" i="41"/>
  <c r="W109" i="41"/>
  <c r="X109" i="41"/>
  <c r="Y109" i="41"/>
  <c r="Z109" i="41"/>
  <c r="AA109" i="41"/>
  <c r="AB109" i="41"/>
  <c r="AC109" i="41"/>
  <c r="AD109" i="41"/>
  <c r="AE109" i="41"/>
  <c r="AF109" i="41"/>
  <c r="AG109" i="41"/>
  <c r="AH109" i="41"/>
  <c r="AI109" i="41"/>
  <c r="AJ109" i="41"/>
  <c r="AK109" i="41"/>
  <c r="AL109" i="41"/>
  <c r="AM109" i="41"/>
  <c r="AN109" i="41"/>
  <c r="AO109" i="41"/>
  <c r="AP109" i="41"/>
  <c r="AQ109" i="41"/>
  <c r="AR109" i="41"/>
  <c r="AS109" i="41"/>
  <c r="AT109" i="41"/>
  <c r="AU109" i="41"/>
  <c r="AV109" i="41"/>
  <c r="AW109" i="41"/>
  <c r="AX109" i="41"/>
  <c r="C110" i="41"/>
  <c r="D110" i="41"/>
  <c r="E110" i="41"/>
  <c r="F110" i="41"/>
  <c r="G110" i="41"/>
  <c r="H110" i="41"/>
  <c r="I110" i="41"/>
  <c r="J110" i="41"/>
  <c r="K110" i="41"/>
  <c r="L110" i="41"/>
  <c r="M110" i="41"/>
  <c r="N110" i="41"/>
  <c r="O110" i="41"/>
  <c r="P110" i="41"/>
  <c r="Q110" i="41"/>
  <c r="R110" i="41"/>
  <c r="S110" i="41"/>
  <c r="T110" i="41"/>
  <c r="U110" i="41"/>
  <c r="V110" i="41"/>
  <c r="W110" i="41"/>
  <c r="X110" i="41"/>
  <c r="Y110" i="41"/>
  <c r="Z110" i="41"/>
  <c r="AA110" i="41"/>
  <c r="AB110" i="41"/>
  <c r="AC110" i="41"/>
  <c r="AD110" i="41"/>
  <c r="AE110" i="41"/>
  <c r="AF110" i="41"/>
  <c r="AG110" i="41"/>
  <c r="AH110" i="41"/>
  <c r="AI110" i="41"/>
  <c r="AJ110" i="41"/>
  <c r="AK110" i="41"/>
  <c r="AL110" i="41"/>
  <c r="AM110" i="41"/>
  <c r="AN110" i="41"/>
  <c r="AO110" i="41"/>
  <c r="AP110" i="41"/>
  <c r="AQ110" i="41"/>
  <c r="AR110" i="41"/>
  <c r="AS110" i="41"/>
  <c r="AT110" i="41"/>
  <c r="AU110" i="41"/>
  <c r="AV110" i="41"/>
  <c r="AW110" i="41"/>
  <c r="AX110" i="41"/>
  <c r="C111" i="41"/>
  <c r="D111" i="41"/>
  <c r="E111" i="41"/>
  <c r="F111" i="41"/>
  <c r="G111" i="41"/>
  <c r="H111" i="41"/>
  <c r="I111" i="41"/>
  <c r="J111" i="41"/>
  <c r="K111" i="41"/>
  <c r="L111" i="41"/>
  <c r="M111" i="41"/>
  <c r="N111" i="41"/>
  <c r="O111" i="41"/>
  <c r="P111" i="41"/>
  <c r="Q111" i="41"/>
  <c r="R111" i="41"/>
  <c r="S111" i="41"/>
  <c r="T111" i="41"/>
  <c r="U111" i="41"/>
  <c r="V111" i="41"/>
  <c r="W111" i="41"/>
  <c r="X111" i="41"/>
  <c r="Y111" i="41"/>
  <c r="Z111" i="41"/>
  <c r="AA111" i="41"/>
  <c r="AB111" i="41"/>
  <c r="AC111" i="41"/>
  <c r="AD111" i="41"/>
  <c r="AE111" i="41"/>
  <c r="AF111" i="41"/>
  <c r="AG111" i="41"/>
  <c r="AH111" i="41"/>
  <c r="AI111" i="41"/>
  <c r="AJ111" i="41"/>
  <c r="AK111" i="41"/>
  <c r="AL111" i="41"/>
  <c r="AM111" i="41"/>
  <c r="AN111" i="41"/>
  <c r="AO111" i="41"/>
  <c r="AP111" i="41"/>
  <c r="AQ111" i="41"/>
  <c r="AR111" i="41"/>
  <c r="AS111" i="41"/>
  <c r="AT111" i="41"/>
  <c r="AU111" i="41"/>
  <c r="AV111" i="41"/>
  <c r="AW111" i="41"/>
  <c r="AX111" i="41"/>
  <c r="C112" i="41"/>
  <c r="D112" i="41"/>
  <c r="E112" i="41"/>
  <c r="F112" i="41"/>
  <c r="G112" i="41"/>
  <c r="H112" i="41"/>
  <c r="I112" i="41"/>
  <c r="J112" i="41"/>
  <c r="K112" i="41"/>
  <c r="L112" i="41"/>
  <c r="M112" i="41"/>
  <c r="N112" i="41"/>
  <c r="O112" i="41"/>
  <c r="P112" i="41"/>
  <c r="Q112" i="41"/>
  <c r="R112" i="41"/>
  <c r="S112" i="41"/>
  <c r="T112" i="41"/>
  <c r="U112" i="41"/>
  <c r="V112" i="41"/>
  <c r="W112" i="41"/>
  <c r="X112" i="41"/>
  <c r="Y112" i="41"/>
  <c r="Z112" i="41"/>
  <c r="AA112" i="41"/>
  <c r="AB112" i="41"/>
  <c r="AC112" i="41"/>
  <c r="AD112" i="41"/>
  <c r="AE112" i="41"/>
  <c r="AF112" i="41"/>
  <c r="AG112" i="41"/>
  <c r="AH112" i="41"/>
  <c r="AI112" i="41"/>
  <c r="AJ112" i="41"/>
  <c r="AK112" i="41"/>
  <c r="AL112" i="41"/>
  <c r="AM112" i="41"/>
  <c r="AN112" i="41"/>
  <c r="AO112" i="41"/>
  <c r="AP112" i="41"/>
  <c r="AQ112" i="41"/>
  <c r="AR112" i="41"/>
  <c r="AS112" i="41"/>
  <c r="AT112" i="41"/>
  <c r="AU112" i="41"/>
  <c r="AV112" i="41"/>
  <c r="AW112" i="41"/>
  <c r="AX112" i="41"/>
  <c r="C113" i="41"/>
  <c r="D113" i="41"/>
  <c r="E113" i="41"/>
  <c r="F113" i="41"/>
  <c r="G113" i="41"/>
  <c r="H113" i="41"/>
  <c r="I113" i="41"/>
  <c r="J113" i="41"/>
  <c r="K113" i="41"/>
  <c r="L113" i="41"/>
  <c r="M113" i="41"/>
  <c r="N113" i="41"/>
  <c r="O113" i="41"/>
  <c r="P113" i="41"/>
  <c r="Q113" i="41"/>
  <c r="R113" i="41"/>
  <c r="S113" i="41"/>
  <c r="T113" i="41"/>
  <c r="U113" i="41"/>
  <c r="V113" i="41"/>
  <c r="W113" i="41"/>
  <c r="X113" i="41"/>
  <c r="Y113" i="41"/>
  <c r="Z113" i="41"/>
  <c r="AA113" i="41"/>
  <c r="AB113" i="41"/>
  <c r="AC113" i="41"/>
  <c r="AD113" i="41"/>
  <c r="AE113" i="41"/>
  <c r="AF113" i="41"/>
  <c r="AG113" i="41"/>
  <c r="AH113" i="41"/>
  <c r="AI113" i="41"/>
  <c r="AJ113" i="41"/>
  <c r="AK113" i="41"/>
  <c r="AL113" i="41"/>
  <c r="AM113" i="41"/>
  <c r="AN113" i="41"/>
  <c r="AO113" i="41"/>
  <c r="AP113" i="41"/>
  <c r="AQ113" i="41"/>
  <c r="AR113" i="41"/>
  <c r="AS113" i="41"/>
  <c r="AT113" i="41"/>
  <c r="AU113" i="41"/>
  <c r="AV113" i="41"/>
  <c r="AW113" i="41"/>
  <c r="AX113" i="41"/>
  <c r="C114" i="41"/>
  <c r="D114" i="41"/>
  <c r="E114" i="41"/>
  <c r="F114" i="41"/>
  <c r="G114" i="41"/>
  <c r="H114" i="41"/>
  <c r="I114" i="41"/>
  <c r="J114" i="41"/>
  <c r="K114" i="41"/>
  <c r="L114" i="41"/>
  <c r="M114" i="41"/>
  <c r="N114" i="41"/>
  <c r="O114" i="41"/>
  <c r="P114" i="41"/>
  <c r="Q114" i="41"/>
  <c r="R114" i="41"/>
  <c r="S114" i="41"/>
  <c r="T114" i="41"/>
  <c r="U114" i="41"/>
  <c r="V114" i="41"/>
  <c r="W114" i="41"/>
  <c r="X114" i="41"/>
  <c r="Y114" i="41"/>
  <c r="Z114" i="41"/>
  <c r="AA114" i="41"/>
  <c r="AB114" i="41"/>
  <c r="AC114" i="41"/>
  <c r="AD114" i="41"/>
  <c r="AE114" i="41"/>
  <c r="AF114" i="41"/>
  <c r="AG114" i="41"/>
  <c r="AH114" i="41"/>
  <c r="AI114" i="41"/>
  <c r="AJ114" i="41"/>
  <c r="AK114" i="41"/>
  <c r="AL114" i="41"/>
  <c r="AM114" i="41"/>
  <c r="AN114" i="41"/>
  <c r="AO114" i="41"/>
  <c r="AP114" i="41"/>
  <c r="AQ114" i="41"/>
  <c r="AR114" i="41"/>
  <c r="AS114" i="41"/>
  <c r="AT114" i="41"/>
  <c r="AU114" i="41"/>
  <c r="AV114" i="41"/>
  <c r="AW114" i="41"/>
  <c r="AX114" i="41"/>
  <c r="C115" i="41"/>
  <c r="D115" i="41"/>
  <c r="E115" i="41"/>
  <c r="F115" i="41"/>
  <c r="G115" i="41"/>
  <c r="H115" i="41"/>
  <c r="I115" i="41"/>
  <c r="J115" i="41"/>
  <c r="K115" i="41"/>
  <c r="L115" i="41"/>
  <c r="M115" i="41"/>
  <c r="N115" i="41"/>
  <c r="O115" i="41"/>
  <c r="P115" i="41"/>
  <c r="Q115" i="41"/>
  <c r="R115" i="41"/>
  <c r="S115" i="41"/>
  <c r="T115" i="41"/>
  <c r="U115" i="41"/>
  <c r="V115" i="41"/>
  <c r="W115" i="41"/>
  <c r="X115" i="41"/>
  <c r="Y115" i="41"/>
  <c r="Z115" i="41"/>
  <c r="AA115" i="41"/>
  <c r="AB115" i="41"/>
  <c r="AC115" i="41"/>
  <c r="AD115" i="41"/>
  <c r="AE115" i="41"/>
  <c r="AF115" i="41"/>
  <c r="AG115" i="41"/>
  <c r="AH115" i="41"/>
  <c r="AI115" i="41"/>
  <c r="AJ115" i="41"/>
  <c r="AK115" i="41"/>
  <c r="AL115" i="41"/>
  <c r="AM115" i="41"/>
  <c r="AN115" i="41"/>
  <c r="AO115" i="41"/>
  <c r="AP115" i="41"/>
  <c r="AQ115" i="41"/>
  <c r="AR115" i="41"/>
  <c r="AS115" i="41"/>
  <c r="AT115" i="41"/>
  <c r="AU115" i="41"/>
  <c r="AV115" i="41"/>
  <c r="AW115" i="41"/>
  <c r="AX115" i="41"/>
  <c r="C116" i="41"/>
  <c r="D116" i="41"/>
  <c r="E116" i="41"/>
  <c r="F116" i="41"/>
  <c r="G116" i="41"/>
  <c r="H116" i="41"/>
  <c r="I116" i="41"/>
  <c r="J116" i="41"/>
  <c r="K116" i="41"/>
  <c r="L116" i="41"/>
  <c r="M116" i="41"/>
  <c r="N116" i="41"/>
  <c r="O116" i="41"/>
  <c r="P116" i="41"/>
  <c r="Q116" i="41"/>
  <c r="R116" i="41"/>
  <c r="S116" i="41"/>
  <c r="T116" i="41"/>
  <c r="U116" i="41"/>
  <c r="V116" i="41"/>
  <c r="W116" i="41"/>
  <c r="X116" i="41"/>
  <c r="Y116" i="41"/>
  <c r="Z116" i="41"/>
  <c r="AA116" i="41"/>
  <c r="AB116" i="41"/>
  <c r="AC116" i="41"/>
  <c r="AD116" i="41"/>
  <c r="AE116" i="41"/>
  <c r="AF116" i="41"/>
  <c r="AG116" i="41"/>
  <c r="AH116" i="41"/>
  <c r="AI116" i="41"/>
  <c r="AJ116" i="41"/>
  <c r="AK116" i="41"/>
  <c r="AL116" i="41"/>
  <c r="AM116" i="41"/>
  <c r="AN116" i="41"/>
  <c r="AO116" i="41"/>
  <c r="AP116" i="41"/>
  <c r="AQ116" i="41"/>
  <c r="AR116" i="41"/>
  <c r="AS116" i="41"/>
  <c r="AT116" i="41"/>
  <c r="AU116" i="41"/>
  <c r="AV116" i="41"/>
  <c r="AW116" i="41"/>
  <c r="AX116" i="41"/>
  <c r="C117" i="41"/>
  <c r="D117" i="41"/>
  <c r="E117" i="41"/>
  <c r="F117" i="41"/>
  <c r="G117" i="41"/>
  <c r="H117" i="41"/>
  <c r="I117" i="41"/>
  <c r="J117" i="41"/>
  <c r="K117" i="41"/>
  <c r="L117" i="41"/>
  <c r="M117" i="41"/>
  <c r="N117" i="41"/>
  <c r="O117" i="41"/>
  <c r="P117" i="41"/>
  <c r="Q117" i="41"/>
  <c r="R117" i="41"/>
  <c r="S117" i="41"/>
  <c r="T117" i="41"/>
  <c r="U117" i="41"/>
  <c r="V117" i="41"/>
  <c r="W117" i="41"/>
  <c r="X117" i="41"/>
  <c r="Y117" i="41"/>
  <c r="Z117" i="41"/>
  <c r="AA117" i="41"/>
  <c r="AB117" i="41"/>
  <c r="AC117" i="41"/>
  <c r="AD117" i="41"/>
  <c r="AE117" i="41"/>
  <c r="AF117" i="41"/>
  <c r="AG117" i="41"/>
  <c r="AH117" i="41"/>
  <c r="AI117" i="41"/>
  <c r="AJ117" i="41"/>
  <c r="AK117" i="41"/>
  <c r="AL117" i="41"/>
  <c r="AM117" i="41"/>
  <c r="AN117" i="41"/>
  <c r="AO117" i="41"/>
  <c r="AP117" i="41"/>
  <c r="AQ117" i="41"/>
  <c r="AR117" i="41"/>
  <c r="AS117" i="41"/>
  <c r="AT117" i="41"/>
  <c r="AU117" i="41"/>
  <c r="AV117" i="41"/>
  <c r="AW117" i="41"/>
  <c r="AX117" i="41"/>
  <c r="C118" i="41"/>
  <c r="D118" i="41"/>
  <c r="E118" i="41"/>
  <c r="F118" i="41"/>
  <c r="G118" i="41"/>
  <c r="H118" i="41"/>
  <c r="I118" i="41"/>
  <c r="J118" i="41"/>
  <c r="K118" i="41"/>
  <c r="L118" i="41"/>
  <c r="M118" i="41"/>
  <c r="N118" i="41"/>
  <c r="O118" i="41"/>
  <c r="P118" i="41"/>
  <c r="Q118" i="41"/>
  <c r="R118" i="41"/>
  <c r="S118" i="41"/>
  <c r="T118" i="41"/>
  <c r="U118" i="41"/>
  <c r="V118" i="41"/>
  <c r="W118" i="41"/>
  <c r="X118" i="41"/>
  <c r="Y118" i="41"/>
  <c r="Z118" i="41"/>
  <c r="AA118" i="41"/>
  <c r="AB118" i="41"/>
  <c r="AC118" i="41"/>
  <c r="AD118" i="41"/>
  <c r="AE118" i="41"/>
  <c r="AF118" i="41"/>
  <c r="AG118" i="41"/>
  <c r="AH118" i="41"/>
  <c r="AI118" i="41"/>
  <c r="AJ118" i="41"/>
  <c r="AK118" i="41"/>
  <c r="AL118" i="41"/>
  <c r="AM118" i="41"/>
  <c r="AN118" i="41"/>
  <c r="AO118" i="41"/>
  <c r="AP118" i="41"/>
  <c r="AQ118" i="41"/>
  <c r="AR118" i="41"/>
  <c r="AS118" i="41"/>
  <c r="AT118" i="41"/>
  <c r="AU118" i="41"/>
  <c r="AV118" i="41"/>
  <c r="AW118" i="41"/>
  <c r="AX118" i="41"/>
  <c r="C119" i="41"/>
  <c r="D119" i="41"/>
  <c r="E119" i="41"/>
  <c r="F119" i="41"/>
  <c r="G119" i="41"/>
  <c r="H119" i="41"/>
  <c r="I119" i="41"/>
  <c r="J119" i="41"/>
  <c r="K119" i="41"/>
  <c r="L119" i="41"/>
  <c r="M119" i="41"/>
  <c r="N119" i="41"/>
  <c r="O119" i="41"/>
  <c r="P119" i="41"/>
  <c r="Q119" i="41"/>
  <c r="R119" i="41"/>
  <c r="S119" i="41"/>
  <c r="T119" i="41"/>
  <c r="U119" i="41"/>
  <c r="V119" i="41"/>
  <c r="W119" i="41"/>
  <c r="X119" i="41"/>
  <c r="Y119" i="41"/>
  <c r="Z119" i="41"/>
  <c r="AA119" i="41"/>
  <c r="AB119" i="41"/>
  <c r="AC119" i="41"/>
  <c r="AD119" i="41"/>
  <c r="AE119" i="41"/>
  <c r="AF119" i="41"/>
  <c r="AG119" i="41"/>
  <c r="AH119" i="41"/>
  <c r="AI119" i="41"/>
  <c r="AJ119" i="41"/>
  <c r="AK119" i="41"/>
  <c r="AL119" i="41"/>
  <c r="AM119" i="41"/>
  <c r="AN119" i="41"/>
  <c r="AO119" i="41"/>
  <c r="AP119" i="41"/>
  <c r="AQ119" i="41"/>
  <c r="AR119" i="41"/>
  <c r="AS119" i="41"/>
  <c r="AT119" i="41"/>
  <c r="AU119" i="41"/>
  <c r="AV119" i="41"/>
  <c r="AW119" i="41"/>
  <c r="AX119" i="41"/>
  <c r="C120" i="41"/>
  <c r="D120" i="41"/>
  <c r="E120" i="41"/>
  <c r="F120" i="41"/>
  <c r="G120" i="41"/>
  <c r="H120" i="41"/>
  <c r="I120" i="41"/>
  <c r="J120" i="41"/>
  <c r="K120" i="41"/>
  <c r="L120" i="41"/>
  <c r="M120" i="41"/>
  <c r="N120" i="41"/>
  <c r="O120" i="41"/>
  <c r="P120" i="41"/>
  <c r="Q120" i="41"/>
  <c r="R120" i="41"/>
  <c r="S120" i="41"/>
  <c r="T120" i="41"/>
  <c r="U120" i="41"/>
  <c r="V120" i="41"/>
  <c r="W120" i="41"/>
  <c r="X120" i="41"/>
  <c r="Y120" i="41"/>
  <c r="Z120" i="41"/>
  <c r="AA120" i="41"/>
  <c r="AB120" i="41"/>
  <c r="AC120" i="41"/>
  <c r="AD120" i="41"/>
  <c r="AE120" i="41"/>
  <c r="AF120" i="41"/>
  <c r="AG120" i="41"/>
  <c r="AH120" i="41"/>
  <c r="AI120" i="41"/>
  <c r="AJ120" i="41"/>
  <c r="AK120" i="41"/>
  <c r="AL120" i="41"/>
  <c r="AM120" i="41"/>
  <c r="AN120" i="41"/>
  <c r="AO120" i="41"/>
  <c r="AP120" i="41"/>
  <c r="AQ120" i="41"/>
  <c r="AR120" i="41"/>
  <c r="AS120" i="41"/>
  <c r="AT120" i="41"/>
  <c r="AU120" i="41"/>
  <c r="AV120" i="41"/>
  <c r="AW120" i="41"/>
  <c r="AX120" i="41"/>
  <c r="C121" i="41"/>
  <c r="D121" i="41"/>
  <c r="E121" i="41"/>
  <c r="F121" i="41"/>
  <c r="G121" i="41"/>
  <c r="H121" i="41"/>
  <c r="I121" i="41"/>
  <c r="J121" i="41"/>
  <c r="K121" i="41"/>
  <c r="L121" i="41"/>
  <c r="M121" i="41"/>
  <c r="N121" i="41"/>
  <c r="O121" i="41"/>
  <c r="P121" i="41"/>
  <c r="Q121" i="41"/>
  <c r="R121" i="41"/>
  <c r="S121" i="41"/>
  <c r="T121" i="41"/>
  <c r="U121" i="41"/>
  <c r="V121" i="41"/>
  <c r="W121" i="41"/>
  <c r="X121" i="41"/>
  <c r="Y121" i="41"/>
  <c r="Z121" i="41"/>
  <c r="AA121" i="41"/>
  <c r="AB121" i="41"/>
  <c r="AC121" i="41"/>
  <c r="AD121" i="41"/>
  <c r="AE121" i="41"/>
  <c r="AF121" i="41"/>
  <c r="AG121" i="41"/>
  <c r="AH121" i="41"/>
  <c r="AI121" i="41"/>
  <c r="AJ121" i="41"/>
  <c r="AK121" i="41"/>
  <c r="AL121" i="41"/>
  <c r="AM121" i="41"/>
  <c r="AN121" i="41"/>
  <c r="AO121" i="41"/>
  <c r="AP121" i="41"/>
  <c r="AQ121" i="41"/>
  <c r="AR121" i="41"/>
  <c r="AS121" i="41"/>
  <c r="AT121" i="41"/>
  <c r="AU121" i="41"/>
  <c r="AV121" i="41"/>
  <c r="AW121" i="41"/>
  <c r="AX121" i="41"/>
  <c r="C122" i="41"/>
  <c r="D122" i="41"/>
  <c r="E122" i="41"/>
  <c r="F122" i="41"/>
  <c r="G122" i="41"/>
  <c r="H122" i="41"/>
  <c r="I122" i="41"/>
  <c r="J122" i="41"/>
  <c r="K122" i="41"/>
  <c r="L122" i="41"/>
  <c r="M122" i="41"/>
  <c r="N122" i="41"/>
  <c r="O122" i="41"/>
  <c r="P122" i="41"/>
  <c r="Q122" i="41"/>
  <c r="R122" i="41"/>
  <c r="S122" i="41"/>
  <c r="T122" i="41"/>
  <c r="U122" i="41"/>
  <c r="V122" i="41"/>
  <c r="W122" i="41"/>
  <c r="X122" i="41"/>
  <c r="Y122" i="41"/>
  <c r="Z122" i="41"/>
  <c r="AA122" i="41"/>
  <c r="AB122" i="41"/>
  <c r="AC122" i="41"/>
  <c r="AD122" i="41"/>
  <c r="AE122" i="41"/>
  <c r="AF122" i="41"/>
  <c r="AG122" i="41"/>
  <c r="AH122" i="41"/>
  <c r="AI122" i="41"/>
  <c r="AJ122" i="41"/>
  <c r="AK122" i="41"/>
  <c r="AL122" i="41"/>
  <c r="AM122" i="41"/>
  <c r="AN122" i="41"/>
  <c r="AO122" i="41"/>
  <c r="AP122" i="41"/>
  <c r="AQ122" i="41"/>
  <c r="AR122" i="41"/>
  <c r="AS122" i="41"/>
  <c r="AT122" i="41"/>
  <c r="AU122" i="41"/>
  <c r="AV122" i="41"/>
  <c r="AW122" i="41"/>
  <c r="AX122" i="41"/>
  <c r="C123" i="41"/>
  <c r="D123" i="41"/>
  <c r="E123" i="41"/>
  <c r="F123" i="41"/>
  <c r="G123" i="41"/>
  <c r="H123" i="41"/>
  <c r="I123" i="41"/>
  <c r="J123" i="41"/>
  <c r="K123" i="41"/>
  <c r="L123" i="41"/>
  <c r="M123" i="41"/>
  <c r="N123" i="41"/>
  <c r="O123" i="41"/>
  <c r="P123" i="41"/>
  <c r="Q123" i="41"/>
  <c r="R123" i="41"/>
  <c r="S123" i="41"/>
  <c r="T123" i="41"/>
  <c r="U123" i="41"/>
  <c r="V123" i="41"/>
  <c r="W123" i="41"/>
  <c r="X123" i="41"/>
  <c r="Y123" i="41"/>
  <c r="Z123" i="41"/>
  <c r="AA123" i="41"/>
  <c r="AB123" i="41"/>
  <c r="AC123" i="41"/>
  <c r="AD123" i="41"/>
  <c r="AE123" i="41"/>
  <c r="AF123" i="41"/>
  <c r="AG123" i="41"/>
  <c r="AH123" i="41"/>
  <c r="AI123" i="41"/>
  <c r="AJ123" i="41"/>
  <c r="AK123" i="41"/>
  <c r="AL123" i="41"/>
  <c r="AM123" i="41"/>
  <c r="AN123" i="41"/>
  <c r="AO123" i="41"/>
  <c r="AP123" i="41"/>
  <c r="AQ123" i="41"/>
  <c r="AR123" i="41"/>
  <c r="AS123" i="41"/>
  <c r="AT123" i="41"/>
  <c r="AU123" i="41"/>
  <c r="AV123" i="41"/>
  <c r="AW123" i="41"/>
  <c r="AX123" i="41"/>
  <c r="C124" i="41"/>
  <c r="D124" i="41"/>
  <c r="E124" i="41"/>
  <c r="F124" i="41"/>
  <c r="G124" i="41"/>
  <c r="H124" i="41"/>
  <c r="I124" i="41"/>
  <c r="J124" i="41"/>
  <c r="K124" i="41"/>
  <c r="L124" i="41"/>
  <c r="M124" i="41"/>
  <c r="N124" i="41"/>
  <c r="O124" i="41"/>
  <c r="P124" i="41"/>
  <c r="Q124" i="41"/>
  <c r="R124" i="41"/>
  <c r="S124" i="41"/>
  <c r="T124" i="41"/>
  <c r="U124" i="41"/>
  <c r="V124" i="41"/>
  <c r="W124" i="41"/>
  <c r="X124" i="41"/>
  <c r="Y124" i="41"/>
  <c r="Z124" i="41"/>
  <c r="AA124" i="41"/>
  <c r="AB124" i="41"/>
  <c r="AC124" i="41"/>
  <c r="AD124" i="41"/>
  <c r="AE124" i="41"/>
  <c r="AF124" i="41"/>
  <c r="AG124" i="41"/>
  <c r="AH124" i="41"/>
  <c r="AI124" i="41"/>
  <c r="AJ124" i="41"/>
  <c r="AK124" i="41"/>
  <c r="AL124" i="41"/>
  <c r="AM124" i="41"/>
  <c r="AN124" i="41"/>
  <c r="AO124" i="41"/>
  <c r="AP124" i="41"/>
  <c r="AQ124" i="41"/>
  <c r="AR124" i="41"/>
  <c r="AS124" i="41"/>
  <c r="AT124" i="41"/>
  <c r="AU124" i="41"/>
  <c r="AV124" i="41"/>
  <c r="AW124" i="41"/>
  <c r="AX124" i="41"/>
  <c r="C125" i="41"/>
  <c r="D125" i="41"/>
  <c r="E125" i="41"/>
  <c r="F125" i="41"/>
  <c r="G125" i="41"/>
  <c r="H125" i="41"/>
  <c r="I125" i="41"/>
  <c r="J125" i="41"/>
  <c r="K125" i="41"/>
  <c r="L125" i="41"/>
  <c r="M125" i="41"/>
  <c r="N125" i="41"/>
  <c r="O125" i="41"/>
  <c r="P125" i="41"/>
  <c r="Q125" i="41"/>
  <c r="R125" i="41"/>
  <c r="S125" i="41"/>
  <c r="T125" i="41"/>
  <c r="U125" i="41"/>
  <c r="V125" i="41"/>
  <c r="W125" i="41"/>
  <c r="X125" i="41"/>
  <c r="Y125" i="41"/>
  <c r="Z125" i="41"/>
  <c r="AA125" i="41"/>
  <c r="AB125" i="41"/>
  <c r="AC125" i="41"/>
  <c r="AD125" i="41"/>
  <c r="AE125" i="41"/>
  <c r="AF125" i="41"/>
  <c r="AG125" i="41"/>
  <c r="AH125" i="41"/>
  <c r="AI125" i="41"/>
  <c r="AJ125" i="41"/>
  <c r="AK125" i="41"/>
  <c r="AL125" i="41"/>
  <c r="AM125" i="41"/>
  <c r="AN125" i="41"/>
  <c r="AO125" i="41"/>
  <c r="AP125" i="41"/>
  <c r="AQ125" i="41"/>
  <c r="AR125" i="41"/>
  <c r="AS125" i="41"/>
  <c r="AT125" i="41"/>
  <c r="AU125" i="41"/>
  <c r="AV125" i="41"/>
  <c r="AW125" i="41"/>
  <c r="AX125" i="41"/>
  <c r="C126" i="41"/>
  <c r="D126" i="41"/>
  <c r="E126" i="41"/>
  <c r="F126" i="41"/>
  <c r="G126" i="41"/>
  <c r="H126" i="41"/>
  <c r="I126" i="41"/>
  <c r="J126" i="41"/>
  <c r="K126" i="41"/>
  <c r="L126" i="41"/>
  <c r="M126" i="41"/>
  <c r="N126" i="41"/>
  <c r="O126" i="41"/>
  <c r="P126" i="41"/>
  <c r="Q126" i="41"/>
  <c r="R126" i="41"/>
  <c r="S126" i="41"/>
  <c r="T126" i="41"/>
  <c r="U126" i="41"/>
  <c r="V126" i="41"/>
  <c r="W126" i="41"/>
  <c r="X126" i="41"/>
  <c r="Y126" i="41"/>
  <c r="Z126" i="41"/>
  <c r="AA126" i="41"/>
  <c r="AB126" i="41"/>
  <c r="AC126" i="41"/>
  <c r="AD126" i="41"/>
  <c r="AE126" i="41"/>
  <c r="AF126" i="41"/>
  <c r="AG126" i="41"/>
  <c r="AH126" i="41"/>
  <c r="AI126" i="41"/>
  <c r="AJ126" i="41"/>
  <c r="AK126" i="41"/>
  <c r="AL126" i="41"/>
  <c r="AM126" i="41"/>
  <c r="AN126" i="41"/>
  <c r="AO126" i="41"/>
  <c r="AP126" i="41"/>
  <c r="AQ126" i="41"/>
  <c r="AR126" i="41"/>
  <c r="AS126" i="41"/>
  <c r="AT126" i="41"/>
  <c r="AU126" i="41"/>
  <c r="AV126" i="41"/>
  <c r="AW126" i="41"/>
  <c r="AX126" i="41"/>
  <c r="C127" i="41"/>
  <c r="D127" i="41"/>
  <c r="E127" i="41"/>
  <c r="F127" i="41"/>
  <c r="G127" i="41"/>
  <c r="H127" i="41"/>
  <c r="I127" i="41"/>
  <c r="J127" i="41"/>
  <c r="K127" i="41"/>
  <c r="L127" i="41"/>
  <c r="M127" i="41"/>
  <c r="N127" i="41"/>
  <c r="O127" i="41"/>
  <c r="P127" i="41"/>
  <c r="Q127" i="41"/>
  <c r="R127" i="41"/>
  <c r="S127" i="41"/>
  <c r="T127" i="41"/>
  <c r="U127" i="41"/>
  <c r="V127" i="41"/>
  <c r="W127" i="41"/>
  <c r="X127" i="41"/>
  <c r="Y127" i="41"/>
  <c r="Z127" i="41"/>
  <c r="AA127" i="41"/>
  <c r="AB127" i="41"/>
  <c r="AC127" i="41"/>
  <c r="AD127" i="41"/>
  <c r="AE127" i="41"/>
  <c r="AF127" i="41"/>
  <c r="AG127" i="41"/>
  <c r="AH127" i="41"/>
  <c r="AI127" i="41"/>
  <c r="AJ127" i="41"/>
  <c r="AK127" i="41"/>
  <c r="AL127" i="41"/>
  <c r="AM127" i="41"/>
  <c r="AN127" i="41"/>
  <c r="AO127" i="41"/>
  <c r="AP127" i="41"/>
  <c r="AQ127" i="41"/>
  <c r="AR127" i="41"/>
  <c r="AS127" i="41"/>
  <c r="AT127" i="41"/>
  <c r="AU127" i="41"/>
  <c r="AV127" i="41"/>
  <c r="AW127" i="41"/>
  <c r="AX127" i="41"/>
  <c r="C128" i="41"/>
  <c r="D128" i="41"/>
  <c r="E128" i="41"/>
  <c r="F128" i="41"/>
  <c r="G128" i="41"/>
  <c r="H128" i="41"/>
  <c r="I128" i="41"/>
  <c r="J128" i="41"/>
  <c r="K128" i="41"/>
  <c r="L128" i="41"/>
  <c r="M128" i="41"/>
  <c r="N128" i="41"/>
  <c r="O128" i="41"/>
  <c r="P128" i="41"/>
  <c r="Q128" i="41"/>
  <c r="R128" i="41"/>
  <c r="S128" i="41"/>
  <c r="T128" i="41"/>
  <c r="U128" i="41"/>
  <c r="V128" i="41"/>
  <c r="W128" i="41"/>
  <c r="X128" i="41"/>
  <c r="Y128" i="41"/>
  <c r="Z128" i="41"/>
  <c r="AA128" i="41"/>
  <c r="AB128" i="41"/>
  <c r="AC128" i="41"/>
  <c r="AD128" i="41"/>
  <c r="AE128" i="41"/>
  <c r="AF128" i="41"/>
  <c r="AG128" i="41"/>
  <c r="AH128" i="41"/>
  <c r="AI128" i="41"/>
  <c r="AJ128" i="41"/>
  <c r="AK128" i="41"/>
  <c r="AL128" i="41"/>
  <c r="AM128" i="41"/>
  <c r="AN128" i="41"/>
  <c r="AO128" i="41"/>
  <c r="AP128" i="41"/>
  <c r="AQ128" i="41"/>
  <c r="AR128" i="41"/>
  <c r="AS128" i="41"/>
  <c r="AT128" i="41"/>
  <c r="AU128" i="41"/>
  <c r="AV128" i="41"/>
  <c r="AW128" i="41"/>
  <c r="AX128" i="41"/>
  <c r="C129" i="41"/>
  <c r="D129" i="41"/>
  <c r="E129" i="41"/>
  <c r="F129" i="41"/>
  <c r="G129" i="41"/>
  <c r="H129" i="41"/>
  <c r="I129" i="41"/>
  <c r="J129" i="41"/>
  <c r="K129" i="41"/>
  <c r="L129" i="41"/>
  <c r="M129" i="41"/>
  <c r="N129" i="41"/>
  <c r="O129" i="41"/>
  <c r="P129" i="41"/>
  <c r="Q129" i="41"/>
  <c r="R129" i="41"/>
  <c r="S129" i="41"/>
  <c r="T129" i="41"/>
  <c r="U129" i="41"/>
  <c r="V129" i="41"/>
  <c r="W129" i="41"/>
  <c r="X129" i="41"/>
  <c r="Y129" i="41"/>
  <c r="Z129" i="41"/>
  <c r="AA129" i="41"/>
  <c r="AB129" i="41"/>
  <c r="AC129" i="41"/>
  <c r="AD129" i="41"/>
  <c r="AE129" i="41"/>
  <c r="AF129" i="41"/>
  <c r="AG129" i="41"/>
  <c r="AH129" i="41"/>
  <c r="AI129" i="41"/>
  <c r="AJ129" i="41"/>
  <c r="AK129" i="41"/>
  <c r="AL129" i="41"/>
  <c r="AM129" i="41"/>
  <c r="AN129" i="41"/>
  <c r="AO129" i="41"/>
  <c r="AP129" i="41"/>
  <c r="AQ129" i="41"/>
  <c r="AR129" i="41"/>
  <c r="AS129" i="41"/>
  <c r="AT129" i="41"/>
  <c r="AU129" i="41"/>
  <c r="AV129" i="41"/>
  <c r="AW129" i="41"/>
  <c r="AX129" i="41"/>
  <c r="C130" i="41"/>
  <c r="D130" i="41"/>
  <c r="E130" i="41"/>
  <c r="F130" i="41"/>
  <c r="G130" i="41"/>
  <c r="H130" i="41"/>
  <c r="I130" i="41"/>
  <c r="J130" i="41"/>
  <c r="K130" i="41"/>
  <c r="L130" i="41"/>
  <c r="M130" i="41"/>
  <c r="N130" i="41"/>
  <c r="O130" i="41"/>
  <c r="P130" i="41"/>
  <c r="Q130" i="41"/>
  <c r="R130" i="41"/>
  <c r="S130" i="41"/>
  <c r="T130" i="41"/>
  <c r="U130" i="41"/>
  <c r="V130" i="41"/>
  <c r="W130" i="41"/>
  <c r="X130" i="41"/>
  <c r="Y130" i="41"/>
  <c r="Z130" i="41"/>
  <c r="AA130" i="41"/>
  <c r="AB130" i="41"/>
  <c r="AC130" i="41"/>
  <c r="AD130" i="41"/>
  <c r="AE130" i="41"/>
  <c r="AF130" i="41"/>
  <c r="AG130" i="41"/>
  <c r="AH130" i="41"/>
  <c r="AI130" i="41"/>
  <c r="AJ130" i="41"/>
  <c r="AK130" i="41"/>
  <c r="AL130" i="41"/>
  <c r="AM130" i="41"/>
  <c r="AN130" i="41"/>
  <c r="AO130" i="41"/>
  <c r="AP130" i="41"/>
  <c r="AQ130" i="41"/>
  <c r="AR130" i="41"/>
  <c r="AS130" i="41"/>
  <c r="AT130" i="41"/>
  <c r="AU130" i="41"/>
  <c r="AV130" i="41"/>
  <c r="AW130" i="41"/>
  <c r="AX130" i="41"/>
  <c r="C131" i="41"/>
  <c r="D131" i="41"/>
  <c r="E131" i="41"/>
  <c r="F131" i="41"/>
  <c r="G131" i="41"/>
  <c r="H131" i="41"/>
  <c r="I131" i="41"/>
  <c r="J131" i="41"/>
  <c r="K131" i="41"/>
  <c r="L131" i="41"/>
  <c r="M131" i="41"/>
  <c r="N131" i="41"/>
  <c r="O131" i="41"/>
  <c r="P131" i="41"/>
  <c r="Q131" i="41"/>
  <c r="R131" i="41"/>
  <c r="S131" i="41"/>
  <c r="T131" i="41"/>
  <c r="U131" i="41"/>
  <c r="V131" i="41"/>
  <c r="W131" i="41"/>
  <c r="X131" i="41"/>
  <c r="Y131" i="41"/>
  <c r="Z131" i="41"/>
  <c r="AA131" i="41"/>
  <c r="AB131" i="41"/>
  <c r="AC131" i="41"/>
  <c r="AD131" i="41"/>
  <c r="AE131" i="41"/>
  <c r="AF131" i="41"/>
  <c r="AG131" i="41"/>
  <c r="AH131" i="41"/>
  <c r="AI131" i="41"/>
  <c r="AJ131" i="41"/>
  <c r="AK131" i="41"/>
  <c r="AL131" i="41"/>
  <c r="AM131" i="41"/>
  <c r="AN131" i="41"/>
  <c r="AO131" i="41"/>
  <c r="AP131" i="41"/>
  <c r="AQ131" i="41"/>
  <c r="AR131" i="41"/>
  <c r="AS131" i="41"/>
  <c r="AT131" i="41"/>
  <c r="AU131" i="41"/>
  <c r="AV131" i="41"/>
  <c r="AW131" i="41"/>
  <c r="AX131" i="41"/>
  <c r="C132" i="41"/>
  <c r="D132" i="41"/>
  <c r="E132" i="41"/>
  <c r="F132" i="41"/>
  <c r="G132" i="41"/>
  <c r="H132" i="41"/>
  <c r="I132" i="41"/>
  <c r="J132" i="41"/>
  <c r="K132" i="41"/>
  <c r="L132" i="41"/>
  <c r="M132" i="41"/>
  <c r="N132" i="41"/>
  <c r="O132" i="41"/>
  <c r="P132" i="41"/>
  <c r="Q132" i="41"/>
  <c r="R132" i="41"/>
  <c r="S132" i="41"/>
  <c r="T132" i="41"/>
  <c r="U132" i="41"/>
  <c r="V132" i="41"/>
  <c r="W132" i="41"/>
  <c r="X132" i="41"/>
  <c r="Y132" i="41"/>
  <c r="Z132" i="41"/>
  <c r="AA132" i="41"/>
  <c r="AB132" i="41"/>
  <c r="AC132" i="41"/>
  <c r="AD132" i="41"/>
  <c r="AE132" i="41"/>
  <c r="AF132" i="41"/>
  <c r="AG132" i="41"/>
  <c r="AH132" i="41"/>
  <c r="AI132" i="41"/>
  <c r="AJ132" i="41"/>
  <c r="AK132" i="41"/>
  <c r="AL132" i="41"/>
  <c r="AM132" i="41"/>
  <c r="AN132" i="41"/>
  <c r="AO132" i="41"/>
  <c r="AP132" i="41"/>
  <c r="AQ132" i="41"/>
  <c r="AR132" i="41"/>
  <c r="AS132" i="41"/>
  <c r="AT132" i="41"/>
  <c r="AU132" i="41"/>
  <c r="AV132" i="41"/>
  <c r="AW132" i="41"/>
  <c r="AX132" i="41"/>
  <c r="C133" i="41"/>
  <c r="D133" i="41"/>
  <c r="E133" i="41"/>
  <c r="F133" i="41"/>
  <c r="G133" i="41"/>
  <c r="H133" i="41"/>
  <c r="I133" i="41"/>
  <c r="J133" i="41"/>
  <c r="K133" i="41"/>
  <c r="L133" i="41"/>
  <c r="M133" i="41"/>
  <c r="N133" i="41"/>
  <c r="O133" i="41"/>
  <c r="P133" i="41"/>
  <c r="Q133" i="41"/>
  <c r="R133" i="41"/>
  <c r="S133" i="41"/>
  <c r="T133" i="41"/>
  <c r="U133" i="41"/>
  <c r="V133" i="41"/>
  <c r="W133" i="41"/>
  <c r="X133" i="41"/>
  <c r="Y133" i="41"/>
  <c r="Z133" i="41"/>
  <c r="AA133" i="41"/>
  <c r="AB133" i="41"/>
  <c r="AC133" i="41"/>
  <c r="AD133" i="41"/>
  <c r="AE133" i="41"/>
  <c r="AF133" i="41"/>
  <c r="AG133" i="41"/>
  <c r="AH133" i="41"/>
  <c r="AI133" i="41"/>
  <c r="AJ133" i="41"/>
  <c r="AK133" i="41"/>
  <c r="AL133" i="41"/>
  <c r="AM133" i="41"/>
  <c r="AN133" i="41"/>
  <c r="AO133" i="41"/>
  <c r="AP133" i="41"/>
  <c r="AQ133" i="41"/>
  <c r="AR133" i="41"/>
  <c r="AS133" i="41"/>
  <c r="AT133" i="41"/>
  <c r="AU133" i="41"/>
  <c r="AV133" i="41"/>
  <c r="AW133" i="41"/>
  <c r="AX133" i="41"/>
  <c r="C134" i="41"/>
  <c r="D134" i="41"/>
  <c r="E134" i="41"/>
  <c r="F134" i="41"/>
  <c r="G134" i="41"/>
  <c r="H134" i="41"/>
  <c r="I134" i="41"/>
  <c r="J134" i="41"/>
  <c r="K134" i="41"/>
  <c r="L134" i="41"/>
  <c r="M134" i="41"/>
  <c r="N134" i="41"/>
  <c r="O134" i="41"/>
  <c r="P134" i="41"/>
  <c r="Q134" i="41"/>
  <c r="R134" i="41"/>
  <c r="S134" i="41"/>
  <c r="T134" i="41"/>
  <c r="U134" i="41"/>
  <c r="V134" i="41"/>
  <c r="W134" i="41"/>
  <c r="X134" i="41"/>
  <c r="Y134" i="41"/>
  <c r="Z134" i="41"/>
  <c r="AA134" i="41"/>
  <c r="AB134" i="41"/>
  <c r="AC134" i="41"/>
  <c r="AD134" i="41"/>
  <c r="AE134" i="41"/>
  <c r="AF134" i="41"/>
  <c r="AG134" i="41"/>
  <c r="AH134" i="41"/>
  <c r="AI134" i="41"/>
  <c r="AJ134" i="41"/>
  <c r="AK134" i="41"/>
  <c r="AL134" i="41"/>
  <c r="AM134" i="41"/>
  <c r="AN134" i="41"/>
  <c r="AO134" i="41"/>
  <c r="AP134" i="41"/>
  <c r="AQ134" i="41"/>
  <c r="AR134" i="41"/>
  <c r="AS134" i="41"/>
  <c r="AT134" i="41"/>
  <c r="AU134" i="41"/>
  <c r="AV134" i="41"/>
  <c r="AW134" i="41"/>
  <c r="AX134" i="41"/>
  <c r="C135" i="41"/>
  <c r="D135" i="41"/>
  <c r="E135" i="41"/>
  <c r="F135" i="41"/>
  <c r="G135" i="41"/>
  <c r="H135" i="41"/>
  <c r="I135" i="41"/>
  <c r="J135" i="41"/>
  <c r="K135" i="41"/>
  <c r="L135" i="41"/>
  <c r="M135" i="41"/>
  <c r="N135" i="41"/>
  <c r="O135" i="41"/>
  <c r="P135" i="41"/>
  <c r="Q135" i="41"/>
  <c r="R135" i="41"/>
  <c r="S135" i="41"/>
  <c r="T135" i="41"/>
  <c r="U135" i="41"/>
  <c r="V135" i="41"/>
  <c r="W135" i="41"/>
  <c r="X135" i="41"/>
  <c r="Y135" i="41"/>
  <c r="Z135" i="41"/>
  <c r="AA135" i="41"/>
  <c r="AB135" i="41"/>
  <c r="AC135" i="41"/>
  <c r="AD135" i="41"/>
  <c r="AE135" i="41"/>
  <c r="AF135" i="41"/>
  <c r="AG135" i="41"/>
  <c r="AH135" i="41"/>
  <c r="AI135" i="41"/>
  <c r="AJ135" i="41"/>
  <c r="AK135" i="41"/>
  <c r="AL135" i="41"/>
  <c r="AM135" i="41"/>
  <c r="AN135" i="41"/>
  <c r="AO135" i="41"/>
  <c r="AP135" i="41"/>
  <c r="AQ135" i="41"/>
  <c r="AR135" i="41"/>
  <c r="AS135" i="41"/>
  <c r="AT135" i="41"/>
  <c r="AU135" i="41"/>
  <c r="AV135" i="41"/>
  <c r="AW135" i="41"/>
  <c r="AX135" i="41"/>
  <c r="C136" i="41"/>
  <c r="D136" i="41"/>
  <c r="E136" i="41"/>
  <c r="F136" i="41"/>
  <c r="G136" i="41"/>
  <c r="H136" i="41"/>
  <c r="I136" i="41"/>
  <c r="J136" i="41"/>
  <c r="K136" i="41"/>
  <c r="L136" i="41"/>
  <c r="M136" i="41"/>
  <c r="N136" i="41"/>
  <c r="O136" i="41"/>
  <c r="P136" i="41"/>
  <c r="Q136" i="41"/>
  <c r="R136" i="41"/>
  <c r="S136" i="41"/>
  <c r="T136" i="41"/>
  <c r="U136" i="41"/>
  <c r="V136" i="41"/>
  <c r="W136" i="41"/>
  <c r="X136" i="41"/>
  <c r="Y136" i="41"/>
  <c r="Z136" i="41"/>
  <c r="AA136" i="41"/>
  <c r="AB136" i="41"/>
  <c r="AC136" i="41"/>
  <c r="AD136" i="41"/>
  <c r="AE136" i="41"/>
  <c r="AF136" i="41"/>
  <c r="AG136" i="41"/>
  <c r="AH136" i="41"/>
  <c r="AI136" i="41"/>
  <c r="AJ136" i="41"/>
  <c r="AK136" i="41"/>
  <c r="AL136" i="41"/>
  <c r="AM136" i="41"/>
  <c r="AN136" i="41"/>
  <c r="AO136" i="41"/>
  <c r="AP136" i="41"/>
  <c r="AQ136" i="41"/>
  <c r="AR136" i="41"/>
  <c r="AS136" i="41"/>
  <c r="AT136" i="41"/>
  <c r="AU136" i="41"/>
  <c r="AV136" i="41"/>
  <c r="AW136" i="41"/>
  <c r="AX136" i="41"/>
  <c r="C137" i="41"/>
  <c r="D137" i="41"/>
  <c r="E137" i="41"/>
  <c r="F137" i="41"/>
  <c r="G137" i="41"/>
  <c r="H137" i="41"/>
  <c r="I137" i="41"/>
  <c r="J137" i="41"/>
  <c r="K137" i="41"/>
  <c r="L137" i="41"/>
  <c r="M137" i="41"/>
  <c r="N137" i="41"/>
  <c r="O137" i="41"/>
  <c r="P137" i="41"/>
  <c r="Q137" i="41"/>
  <c r="R137" i="41"/>
  <c r="S137" i="41"/>
  <c r="T137" i="41"/>
  <c r="U137" i="41"/>
  <c r="V137" i="41"/>
  <c r="W137" i="41"/>
  <c r="X137" i="41"/>
  <c r="Y137" i="41"/>
  <c r="Z137" i="41"/>
  <c r="AA137" i="41"/>
  <c r="AB137" i="41"/>
  <c r="AC137" i="41"/>
  <c r="AD137" i="41"/>
  <c r="AE137" i="41"/>
  <c r="AF137" i="41"/>
  <c r="AG137" i="41"/>
  <c r="AH137" i="41"/>
  <c r="AI137" i="41"/>
  <c r="AJ137" i="41"/>
  <c r="AK137" i="41"/>
  <c r="AL137" i="41"/>
  <c r="AM137" i="41"/>
  <c r="AN137" i="41"/>
  <c r="AO137" i="41"/>
  <c r="AP137" i="41"/>
  <c r="AQ137" i="41"/>
  <c r="AR137" i="41"/>
  <c r="AS137" i="41"/>
  <c r="AT137" i="41"/>
  <c r="AU137" i="41"/>
  <c r="AV137" i="41"/>
  <c r="AW137" i="41"/>
  <c r="AX137" i="41"/>
  <c r="C138" i="41"/>
  <c r="D138" i="41"/>
  <c r="E138" i="41"/>
  <c r="F138" i="41"/>
  <c r="G138" i="41"/>
  <c r="H138" i="41"/>
  <c r="I138" i="41"/>
  <c r="J138" i="41"/>
  <c r="K138" i="41"/>
  <c r="L138" i="41"/>
  <c r="M138" i="41"/>
  <c r="N138" i="41"/>
  <c r="O138" i="41"/>
  <c r="P138" i="41"/>
  <c r="Q138" i="41"/>
  <c r="R138" i="41"/>
  <c r="S138" i="41"/>
  <c r="T138" i="41"/>
  <c r="U138" i="41"/>
  <c r="V138" i="41"/>
  <c r="W138" i="41"/>
  <c r="X138" i="41"/>
  <c r="Y138" i="41"/>
  <c r="Z138" i="41"/>
  <c r="AA138" i="41"/>
  <c r="AB138" i="41"/>
  <c r="AC138" i="41"/>
  <c r="AD138" i="41"/>
  <c r="AE138" i="41"/>
  <c r="AF138" i="41"/>
  <c r="AG138" i="41"/>
  <c r="AH138" i="41"/>
  <c r="AI138" i="41"/>
  <c r="AJ138" i="41"/>
  <c r="AK138" i="41"/>
  <c r="AL138" i="41"/>
  <c r="AM138" i="41"/>
  <c r="AN138" i="41"/>
  <c r="AO138" i="41"/>
  <c r="AP138" i="41"/>
  <c r="AQ138" i="41"/>
  <c r="AR138" i="41"/>
  <c r="AS138" i="41"/>
  <c r="AT138" i="41"/>
  <c r="AU138" i="41"/>
  <c r="AV138" i="41"/>
  <c r="AW138" i="41"/>
  <c r="AX138" i="41"/>
  <c r="C139" i="41"/>
  <c r="D139" i="41"/>
  <c r="E139" i="41"/>
  <c r="F139" i="41"/>
  <c r="G139" i="41"/>
  <c r="H139" i="41"/>
  <c r="I139" i="41"/>
  <c r="J139" i="41"/>
  <c r="K139" i="41"/>
  <c r="L139" i="41"/>
  <c r="M139" i="41"/>
  <c r="N139" i="41"/>
  <c r="O139" i="41"/>
  <c r="P139" i="41"/>
  <c r="Q139" i="41"/>
  <c r="R139" i="41"/>
  <c r="S139" i="41"/>
  <c r="T139" i="41"/>
  <c r="U139" i="41"/>
  <c r="V139" i="41"/>
  <c r="W139" i="41"/>
  <c r="X139" i="41"/>
  <c r="Y139" i="41"/>
  <c r="Z139" i="41"/>
  <c r="AA139" i="41"/>
  <c r="AB139" i="41"/>
  <c r="AC139" i="41"/>
  <c r="AD139" i="41"/>
  <c r="AE139" i="41"/>
  <c r="AF139" i="41"/>
  <c r="AG139" i="41"/>
  <c r="AH139" i="41"/>
  <c r="AI139" i="41"/>
  <c r="AJ139" i="41"/>
  <c r="AK139" i="41"/>
  <c r="AL139" i="41"/>
  <c r="AM139" i="41"/>
  <c r="AN139" i="41"/>
  <c r="AO139" i="41"/>
  <c r="AP139" i="41"/>
  <c r="AQ139" i="41"/>
  <c r="AR139" i="41"/>
  <c r="AS139" i="41"/>
  <c r="AT139" i="41"/>
  <c r="AU139" i="41"/>
  <c r="AV139" i="41"/>
  <c r="AW139" i="41"/>
  <c r="AX139" i="41"/>
  <c r="C140" i="41"/>
  <c r="D140" i="41"/>
  <c r="E140" i="41"/>
  <c r="F140" i="41"/>
  <c r="G140" i="41"/>
  <c r="H140" i="41"/>
  <c r="I140" i="41"/>
  <c r="J140" i="41"/>
  <c r="K140" i="41"/>
  <c r="L140" i="41"/>
  <c r="M140" i="41"/>
  <c r="N140" i="41"/>
  <c r="O140" i="41"/>
  <c r="P140" i="41"/>
  <c r="Q140" i="41"/>
  <c r="R140" i="41"/>
  <c r="S140" i="41"/>
  <c r="T140" i="41"/>
  <c r="U140" i="41"/>
  <c r="V140" i="41"/>
  <c r="W140" i="41"/>
  <c r="X140" i="41"/>
  <c r="Y140" i="41"/>
  <c r="Z140" i="41"/>
  <c r="AA140" i="41"/>
  <c r="AB140" i="41"/>
  <c r="AC140" i="41"/>
  <c r="AD140" i="41"/>
  <c r="AE140" i="41"/>
  <c r="AF140" i="41"/>
  <c r="AG140" i="41"/>
  <c r="AH140" i="41"/>
  <c r="AI140" i="41"/>
  <c r="AJ140" i="41"/>
  <c r="AK140" i="41"/>
  <c r="AL140" i="41"/>
  <c r="AM140" i="41"/>
  <c r="AN140" i="41"/>
  <c r="AO140" i="41"/>
  <c r="AP140" i="41"/>
  <c r="AQ140" i="41"/>
  <c r="AR140" i="41"/>
  <c r="AS140" i="41"/>
  <c r="AT140" i="41"/>
  <c r="AU140" i="41"/>
  <c r="AV140" i="41"/>
  <c r="AW140" i="41"/>
  <c r="AX140" i="41"/>
  <c r="C141" i="41"/>
  <c r="D141" i="41"/>
  <c r="E141" i="41"/>
  <c r="F141" i="41"/>
  <c r="G141" i="41"/>
  <c r="H141" i="41"/>
  <c r="I141" i="41"/>
  <c r="J141" i="41"/>
  <c r="K141" i="41"/>
  <c r="L141" i="41"/>
  <c r="M141" i="41"/>
  <c r="N141" i="41"/>
  <c r="O141" i="41"/>
  <c r="P141" i="41"/>
  <c r="Q141" i="41"/>
  <c r="R141" i="41"/>
  <c r="S141" i="41"/>
  <c r="T141" i="41"/>
  <c r="U141" i="41"/>
  <c r="V141" i="41"/>
  <c r="W141" i="41"/>
  <c r="X141" i="41"/>
  <c r="Y141" i="41"/>
  <c r="Z141" i="41"/>
  <c r="AA141" i="41"/>
  <c r="AB141" i="41"/>
  <c r="AC141" i="41"/>
  <c r="AD141" i="41"/>
  <c r="AE141" i="41"/>
  <c r="AF141" i="41"/>
  <c r="AG141" i="41"/>
  <c r="AH141" i="41"/>
  <c r="AI141" i="41"/>
  <c r="AJ141" i="41"/>
  <c r="AK141" i="41"/>
  <c r="AL141" i="41"/>
  <c r="AM141" i="41"/>
  <c r="AN141" i="41"/>
  <c r="AO141" i="41"/>
  <c r="AP141" i="41"/>
  <c r="AQ141" i="41"/>
  <c r="AR141" i="41"/>
  <c r="AS141" i="41"/>
  <c r="AT141" i="41"/>
  <c r="AU141" i="41"/>
  <c r="AV141" i="41"/>
  <c r="AW141" i="41"/>
  <c r="AX141" i="41"/>
  <c r="C142" i="41"/>
  <c r="D142" i="41"/>
  <c r="E142" i="41"/>
  <c r="F142" i="41"/>
  <c r="G142" i="41"/>
  <c r="H142" i="41"/>
  <c r="I142" i="41"/>
  <c r="J142" i="41"/>
  <c r="K142" i="41"/>
  <c r="L142" i="41"/>
  <c r="M142" i="41"/>
  <c r="N142" i="41"/>
  <c r="O142" i="41"/>
  <c r="P142" i="41"/>
  <c r="Q142" i="41"/>
  <c r="R142" i="41"/>
  <c r="S142" i="41"/>
  <c r="T142" i="41"/>
  <c r="U142" i="41"/>
  <c r="V142" i="41"/>
  <c r="W142" i="41"/>
  <c r="X142" i="41"/>
  <c r="Y142" i="41"/>
  <c r="Z142" i="41"/>
  <c r="AA142" i="41"/>
  <c r="AB142" i="41"/>
  <c r="AC142" i="41"/>
  <c r="AD142" i="41"/>
  <c r="AE142" i="41"/>
  <c r="AF142" i="41"/>
  <c r="AG142" i="41"/>
  <c r="AH142" i="41"/>
  <c r="AI142" i="41"/>
  <c r="AJ142" i="41"/>
  <c r="AK142" i="41"/>
  <c r="AL142" i="41"/>
  <c r="AM142" i="41"/>
  <c r="AN142" i="41"/>
  <c r="AO142" i="41"/>
  <c r="AP142" i="41"/>
  <c r="AQ142" i="41"/>
  <c r="AR142" i="41"/>
  <c r="AS142" i="41"/>
  <c r="AT142" i="41"/>
  <c r="AU142" i="41"/>
  <c r="AV142" i="41"/>
  <c r="AW142" i="41"/>
  <c r="AX142" i="41"/>
  <c r="C143" i="41"/>
  <c r="D143" i="41"/>
  <c r="E143" i="41"/>
  <c r="F143" i="41"/>
  <c r="G143" i="41"/>
  <c r="H143" i="41"/>
  <c r="I143" i="41"/>
  <c r="J143" i="41"/>
  <c r="K143" i="41"/>
  <c r="L143" i="41"/>
  <c r="M143" i="41"/>
  <c r="N143" i="41"/>
  <c r="O143" i="41"/>
  <c r="P143" i="41"/>
  <c r="Q143" i="41"/>
  <c r="R143" i="41"/>
  <c r="S143" i="41"/>
  <c r="T143" i="41"/>
  <c r="U143" i="41"/>
  <c r="V143" i="41"/>
  <c r="W143" i="41"/>
  <c r="X143" i="41"/>
  <c r="Y143" i="41"/>
  <c r="Z143" i="41"/>
  <c r="AA143" i="41"/>
  <c r="AB143" i="41"/>
  <c r="AC143" i="41"/>
  <c r="AD143" i="41"/>
  <c r="AE143" i="41"/>
  <c r="AF143" i="41"/>
  <c r="AG143" i="41"/>
  <c r="AH143" i="41"/>
  <c r="AI143" i="41"/>
  <c r="AJ143" i="41"/>
  <c r="AK143" i="41"/>
  <c r="AL143" i="41"/>
  <c r="AM143" i="41"/>
  <c r="AN143" i="41"/>
  <c r="AO143" i="41"/>
  <c r="AP143" i="41"/>
  <c r="AQ143" i="41"/>
  <c r="AR143" i="41"/>
  <c r="AS143" i="41"/>
  <c r="AT143" i="41"/>
  <c r="AU143" i="41"/>
  <c r="AV143" i="41"/>
  <c r="AW143" i="41"/>
  <c r="AX143" i="41"/>
  <c r="C144" i="41"/>
  <c r="D144" i="41"/>
  <c r="E144" i="41"/>
  <c r="F144" i="41"/>
  <c r="G144" i="41"/>
  <c r="H144" i="41"/>
  <c r="I144" i="41"/>
  <c r="J144" i="41"/>
  <c r="K144" i="41"/>
  <c r="L144" i="41"/>
  <c r="M144" i="41"/>
  <c r="N144" i="41"/>
  <c r="O144" i="41"/>
  <c r="P144" i="41"/>
  <c r="Q144" i="41"/>
  <c r="R144" i="41"/>
  <c r="S144" i="41"/>
  <c r="T144" i="41"/>
  <c r="U144" i="41"/>
  <c r="V144" i="41"/>
  <c r="W144" i="41"/>
  <c r="X144" i="41"/>
  <c r="Y144" i="41"/>
  <c r="Z144" i="41"/>
  <c r="AA144" i="41"/>
  <c r="AB144" i="41"/>
  <c r="AC144" i="41"/>
  <c r="AD144" i="41"/>
  <c r="AE144" i="41"/>
  <c r="AF144" i="41"/>
  <c r="AG144" i="41"/>
  <c r="AH144" i="41"/>
  <c r="AI144" i="41"/>
  <c r="AJ144" i="41"/>
  <c r="AK144" i="41"/>
  <c r="AL144" i="41"/>
  <c r="AM144" i="41"/>
  <c r="AN144" i="41"/>
  <c r="AO144" i="41"/>
  <c r="AP144" i="41"/>
  <c r="AQ144" i="41"/>
  <c r="AR144" i="41"/>
  <c r="AS144" i="41"/>
  <c r="AT144" i="41"/>
  <c r="AU144" i="41"/>
  <c r="AV144" i="41"/>
  <c r="AW144" i="41"/>
  <c r="AX144" i="41"/>
  <c r="C145" i="41"/>
  <c r="D145" i="41"/>
  <c r="E145" i="41"/>
  <c r="F145" i="41"/>
  <c r="G145" i="41"/>
  <c r="H145" i="41"/>
  <c r="I145" i="41"/>
  <c r="J145" i="41"/>
  <c r="K145" i="41"/>
  <c r="L145" i="41"/>
  <c r="M145" i="41"/>
  <c r="N145" i="41"/>
  <c r="O145" i="41"/>
  <c r="P145" i="41"/>
  <c r="Q145" i="41"/>
  <c r="R145" i="41"/>
  <c r="S145" i="41"/>
  <c r="T145" i="41"/>
  <c r="U145" i="41"/>
  <c r="V145" i="41"/>
  <c r="W145" i="41"/>
  <c r="X145" i="41"/>
  <c r="Y145" i="41"/>
  <c r="Z145" i="41"/>
  <c r="AA145" i="41"/>
  <c r="AB145" i="41"/>
  <c r="AC145" i="41"/>
  <c r="AD145" i="41"/>
  <c r="AE145" i="41"/>
  <c r="AF145" i="41"/>
  <c r="AG145" i="41"/>
  <c r="AH145" i="41"/>
  <c r="AI145" i="41"/>
  <c r="AJ145" i="41"/>
  <c r="AK145" i="41"/>
  <c r="AL145" i="41"/>
  <c r="AM145" i="41"/>
  <c r="AN145" i="41"/>
  <c r="AO145" i="41"/>
  <c r="AP145" i="41"/>
  <c r="AQ145" i="41"/>
  <c r="AR145" i="41"/>
  <c r="AS145" i="41"/>
  <c r="AT145" i="41"/>
  <c r="AU145" i="41"/>
  <c r="AV145" i="41"/>
  <c r="AW145" i="41"/>
  <c r="AX145" i="41"/>
  <c r="C146" i="41"/>
  <c r="D146" i="41"/>
  <c r="E146" i="41"/>
  <c r="F146" i="41"/>
  <c r="G146" i="41"/>
  <c r="H146" i="41"/>
  <c r="I146" i="41"/>
  <c r="J146" i="41"/>
  <c r="K146" i="41"/>
  <c r="L146" i="41"/>
  <c r="M146" i="41"/>
  <c r="N146" i="41"/>
  <c r="O146" i="41"/>
  <c r="P146" i="41"/>
  <c r="Q146" i="41"/>
  <c r="R146" i="41"/>
  <c r="S146" i="41"/>
  <c r="T146" i="41"/>
  <c r="U146" i="41"/>
  <c r="V146" i="41"/>
  <c r="W146" i="41"/>
  <c r="X146" i="41"/>
  <c r="Y146" i="41"/>
  <c r="Z146" i="41"/>
  <c r="AA146" i="41"/>
  <c r="AB146" i="41"/>
  <c r="AC146" i="41"/>
  <c r="AD146" i="41"/>
  <c r="AE146" i="41"/>
  <c r="AF146" i="41"/>
  <c r="AG146" i="41"/>
  <c r="AH146" i="41"/>
  <c r="AI146" i="41"/>
  <c r="AJ146" i="41"/>
  <c r="AK146" i="41"/>
  <c r="AL146" i="41"/>
  <c r="AM146" i="41"/>
  <c r="AN146" i="41"/>
  <c r="AO146" i="41"/>
  <c r="AP146" i="41"/>
  <c r="AQ146" i="41"/>
  <c r="AR146" i="41"/>
  <c r="AS146" i="41"/>
  <c r="AT146" i="41"/>
  <c r="AU146" i="41"/>
  <c r="AV146" i="41"/>
  <c r="AW146" i="41"/>
  <c r="AX146" i="41"/>
  <c r="C147" i="41"/>
  <c r="D147" i="41"/>
  <c r="E147" i="41"/>
  <c r="F147" i="41"/>
  <c r="G147" i="41"/>
  <c r="H147" i="41"/>
  <c r="I147" i="41"/>
  <c r="J147" i="41"/>
  <c r="K147" i="41"/>
  <c r="L147" i="41"/>
  <c r="M147" i="41"/>
  <c r="N147" i="41"/>
  <c r="O147" i="41"/>
  <c r="P147" i="41"/>
  <c r="Q147" i="41"/>
  <c r="R147" i="41"/>
  <c r="S147" i="41"/>
  <c r="T147" i="41"/>
  <c r="U147" i="41"/>
  <c r="V147" i="41"/>
  <c r="W147" i="41"/>
  <c r="X147" i="41"/>
  <c r="Y147" i="41"/>
  <c r="Z147" i="41"/>
  <c r="AA147" i="41"/>
  <c r="AB147" i="41"/>
  <c r="AC147" i="41"/>
  <c r="AD147" i="41"/>
  <c r="AE147" i="41"/>
  <c r="AF147" i="41"/>
  <c r="AG147" i="41"/>
  <c r="AH147" i="41"/>
  <c r="AI147" i="41"/>
  <c r="AJ147" i="41"/>
  <c r="AK147" i="41"/>
  <c r="AL147" i="41"/>
  <c r="AM147" i="41"/>
  <c r="AN147" i="41"/>
  <c r="AO147" i="41"/>
  <c r="AP147" i="41"/>
  <c r="AQ147" i="41"/>
  <c r="AR147" i="41"/>
  <c r="AS147" i="41"/>
  <c r="AT147" i="41"/>
  <c r="AU147" i="41"/>
  <c r="AV147" i="41"/>
  <c r="AW147" i="41"/>
  <c r="AX147" i="41"/>
  <c r="C148" i="41"/>
  <c r="D148" i="41"/>
  <c r="E148" i="41"/>
  <c r="F148" i="41"/>
  <c r="G148" i="41"/>
  <c r="H148" i="41"/>
  <c r="I148" i="41"/>
  <c r="J148" i="41"/>
  <c r="K148" i="41"/>
  <c r="L148" i="41"/>
  <c r="M148" i="41"/>
  <c r="N148" i="41"/>
  <c r="O148" i="41"/>
  <c r="P148" i="41"/>
  <c r="Q148" i="41"/>
  <c r="R148" i="41"/>
  <c r="S148" i="41"/>
  <c r="T148" i="41"/>
  <c r="U148" i="41"/>
  <c r="V148" i="41"/>
  <c r="W148" i="41"/>
  <c r="X148" i="41"/>
  <c r="Y148" i="41"/>
  <c r="Z148" i="41"/>
  <c r="AA148" i="41"/>
  <c r="AB148" i="41"/>
  <c r="AC148" i="41"/>
  <c r="AD148" i="41"/>
  <c r="AE148" i="41"/>
  <c r="AF148" i="41"/>
  <c r="AG148" i="41"/>
  <c r="AH148" i="41"/>
  <c r="AI148" i="41"/>
  <c r="AJ148" i="41"/>
  <c r="AK148" i="41"/>
  <c r="AL148" i="41"/>
  <c r="AM148" i="41"/>
  <c r="AN148" i="41"/>
  <c r="AO148" i="41"/>
  <c r="AP148" i="41"/>
  <c r="AQ148" i="41"/>
  <c r="AR148" i="41"/>
  <c r="AS148" i="41"/>
  <c r="AT148" i="41"/>
  <c r="AU148" i="41"/>
  <c r="AV148" i="41"/>
  <c r="AW148" i="41"/>
  <c r="AX148" i="41"/>
  <c r="C149" i="41"/>
  <c r="D149" i="41"/>
  <c r="E149" i="41"/>
  <c r="F149" i="41"/>
  <c r="G149" i="41"/>
  <c r="H149" i="41"/>
  <c r="I149" i="41"/>
  <c r="J149" i="41"/>
  <c r="K149" i="41"/>
  <c r="L149" i="41"/>
  <c r="M149" i="41"/>
  <c r="N149" i="41"/>
  <c r="O149" i="41"/>
  <c r="P149" i="41"/>
  <c r="Q149" i="41"/>
  <c r="R149" i="41"/>
  <c r="S149" i="41"/>
  <c r="T149" i="41"/>
  <c r="U149" i="41"/>
  <c r="V149" i="41"/>
  <c r="W149" i="41"/>
  <c r="X149" i="41"/>
  <c r="Y149" i="41"/>
  <c r="Z149" i="41"/>
  <c r="AA149" i="41"/>
  <c r="AB149" i="41"/>
  <c r="AC149" i="41"/>
  <c r="AD149" i="41"/>
  <c r="AE149" i="41"/>
  <c r="AF149" i="41"/>
  <c r="AG149" i="41"/>
  <c r="AH149" i="41"/>
  <c r="AI149" i="41"/>
  <c r="AJ149" i="41"/>
  <c r="AK149" i="41"/>
  <c r="AL149" i="41"/>
  <c r="AM149" i="41"/>
  <c r="AN149" i="41"/>
  <c r="AO149" i="41"/>
  <c r="AP149" i="41"/>
  <c r="AQ149" i="41"/>
  <c r="AR149" i="41"/>
  <c r="AS149" i="41"/>
  <c r="AT149" i="41"/>
  <c r="AU149" i="41"/>
  <c r="AV149" i="41"/>
  <c r="AW149" i="41"/>
  <c r="AX149" i="41"/>
  <c r="C150" i="41"/>
  <c r="D150" i="41"/>
  <c r="E150" i="41"/>
  <c r="F150" i="41"/>
  <c r="G150" i="41"/>
  <c r="H150" i="41"/>
  <c r="I150" i="41"/>
  <c r="J150" i="41"/>
  <c r="K150" i="41"/>
  <c r="L150" i="41"/>
  <c r="M150" i="41"/>
  <c r="N150" i="41"/>
  <c r="O150" i="41"/>
  <c r="P150" i="41"/>
  <c r="Q150" i="41"/>
  <c r="R150" i="41"/>
  <c r="S150" i="41"/>
  <c r="T150" i="41"/>
  <c r="U150" i="41"/>
  <c r="V150" i="41"/>
  <c r="W150" i="41"/>
  <c r="X150" i="41"/>
  <c r="Y150" i="41"/>
  <c r="Z150" i="41"/>
  <c r="AA150" i="41"/>
  <c r="AB150" i="41"/>
  <c r="AC150" i="41"/>
  <c r="AD150" i="41"/>
  <c r="AE150" i="41"/>
  <c r="AF150" i="41"/>
  <c r="AG150" i="41"/>
  <c r="AH150" i="41"/>
  <c r="AI150" i="41"/>
  <c r="AJ150" i="41"/>
  <c r="AK150" i="41"/>
  <c r="AL150" i="41"/>
  <c r="AM150" i="41"/>
  <c r="AN150" i="41"/>
  <c r="AO150" i="41"/>
  <c r="AP150" i="41"/>
  <c r="AQ150" i="41"/>
  <c r="AR150" i="41"/>
  <c r="AS150" i="41"/>
  <c r="AT150" i="41"/>
  <c r="AU150" i="41"/>
  <c r="AV150" i="41"/>
  <c r="AW150" i="41"/>
  <c r="AX150" i="41"/>
  <c r="C151" i="41"/>
  <c r="D151" i="41"/>
  <c r="E151" i="41"/>
  <c r="F151" i="41"/>
  <c r="G151" i="41"/>
  <c r="H151" i="41"/>
  <c r="I151" i="41"/>
  <c r="J151" i="41"/>
  <c r="K151" i="41"/>
  <c r="L151" i="41"/>
  <c r="M151" i="41"/>
  <c r="N151" i="41"/>
  <c r="O151" i="41"/>
  <c r="P151" i="41"/>
  <c r="Q151" i="41"/>
  <c r="R151" i="41"/>
  <c r="S151" i="41"/>
  <c r="T151" i="41"/>
  <c r="U151" i="41"/>
  <c r="V151" i="41"/>
  <c r="W151" i="41"/>
  <c r="X151" i="41"/>
  <c r="Y151" i="41"/>
  <c r="Z151" i="41"/>
  <c r="AA151" i="41"/>
  <c r="AB151" i="41"/>
  <c r="AC151" i="41"/>
  <c r="AD151" i="41"/>
  <c r="AE151" i="41"/>
  <c r="AF151" i="41"/>
  <c r="AG151" i="41"/>
  <c r="AH151" i="41"/>
  <c r="AI151" i="41"/>
  <c r="AJ151" i="41"/>
  <c r="AK151" i="41"/>
  <c r="AL151" i="41"/>
  <c r="AM151" i="41"/>
  <c r="AN151" i="41"/>
  <c r="AO151" i="41"/>
  <c r="AP151" i="41"/>
  <c r="AQ151" i="41"/>
  <c r="AR151" i="41"/>
  <c r="AS151" i="41"/>
  <c r="AT151" i="41"/>
  <c r="AU151" i="41"/>
  <c r="AV151" i="41"/>
  <c r="AW151" i="41"/>
  <c r="AX151" i="41"/>
  <c r="C152" i="41"/>
  <c r="D152" i="41"/>
  <c r="E152" i="41"/>
  <c r="F152" i="41"/>
  <c r="G152" i="41"/>
  <c r="H152" i="41"/>
  <c r="I152" i="41"/>
  <c r="J152" i="41"/>
  <c r="K152" i="41"/>
  <c r="L152" i="41"/>
  <c r="M152" i="41"/>
  <c r="N152" i="41"/>
  <c r="O152" i="41"/>
  <c r="P152" i="41"/>
  <c r="Q152" i="41"/>
  <c r="R152" i="41"/>
  <c r="S152" i="41"/>
  <c r="T152" i="41"/>
  <c r="U152" i="41"/>
  <c r="V152" i="41"/>
  <c r="W152" i="41"/>
  <c r="X152" i="41"/>
  <c r="Y152" i="41"/>
  <c r="Z152" i="41"/>
  <c r="AA152" i="41"/>
  <c r="AB152" i="41"/>
  <c r="AC152" i="41"/>
  <c r="AD152" i="41"/>
  <c r="AE152" i="41"/>
  <c r="AF152" i="41"/>
  <c r="AG152" i="41"/>
  <c r="AH152" i="41"/>
  <c r="AI152" i="41"/>
  <c r="AJ152" i="41"/>
  <c r="AK152" i="41"/>
  <c r="AL152" i="41"/>
  <c r="AM152" i="41"/>
  <c r="AN152" i="41"/>
  <c r="AO152" i="41"/>
  <c r="AP152" i="41"/>
  <c r="AQ152" i="41"/>
  <c r="AR152" i="41"/>
  <c r="AS152" i="41"/>
  <c r="AT152" i="41"/>
  <c r="AU152" i="41"/>
  <c r="AV152" i="41"/>
  <c r="AW152" i="41"/>
  <c r="AX152" i="41"/>
  <c r="C153" i="41"/>
  <c r="D153" i="41"/>
  <c r="E153" i="41"/>
  <c r="F153" i="41"/>
  <c r="G153" i="41"/>
  <c r="H153" i="41"/>
  <c r="I153" i="41"/>
  <c r="J153" i="41"/>
  <c r="K153" i="41"/>
  <c r="L153" i="41"/>
  <c r="M153" i="41"/>
  <c r="N153" i="41"/>
  <c r="O153" i="41"/>
  <c r="P153" i="41"/>
  <c r="Q153" i="41"/>
  <c r="R153" i="41"/>
  <c r="S153" i="41"/>
  <c r="T153" i="41"/>
  <c r="U153" i="41"/>
  <c r="V153" i="41"/>
  <c r="W153" i="41"/>
  <c r="X153" i="41"/>
  <c r="Y153" i="41"/>
  <c r="Z153" i="41"/>
  <c r="AA153" i="41"/>
  <c r="AB153" i="41"/>
  <c r="AC153" i="41"/>
  <c r="AD153" i="41"/>
  <c r="AE153" i="41"/>
  <c r="AF153" i="41"/>
  <c r="AG153" i="41"/>
  <c r="AH153" i="41"/>
  <c r="AI153" i="41"/>
  <c r="AJ153" i="41"/>
  <c r="AK153" i="41"/>
  <c r="AL153" i="41"/>
  <c r="AM153" i="41"/>
  <c r="AN153" i="41"/>
  <c r="AO153" i="41"/>
  <c r="AP153" i="41"/>
  <c r="AQ153" i="41"/>
  <c r="AR153" i="41"/>
  <c r="AS153" i="41"/>
  <c r="AT153" i="41"/>
  <c r="AU153" i="41"/>
  <c r="AV153" i="41"/>
  <c r="AW153" i="41"/>
  <c r="AX153" i="41"/>
  <c r="C154" i="41"/>
  <c r="D154" i="41"/>
  <c r="E154" i="41"/>
  <c r="F154" i="41"/>
  <c r="G154" i="41"/>
  <c r="H154" i="41"/>
  <c r="I154" i="41"/>
  <c r="J154" i="41"/>
  <c r="K154" i="41"/>
  <c r="L154" i="41"/>
  <c r="M154" i="41"/>
  <c r="N154" i="41"/>
  <c r="O154" i="41"/>
  <c r="P154" i="41"/>
  <c r="Q154" i="41"/>
  <c r="R154" i="41"/>
  <c r="S154" i="41"/>
  <c r="T154" i="41"/>
  <c r="U154" i="41"/>
  <c r="V154" i="41"/>
  <c r="W154" i="41"/>
  <c r="X154" i="41"/>
  <c r="Y154" i="41"/>
  <c r="Z154" i="41"/>
  <c r="AA154" i="41"/>
  <c r="AB154" i="41"/>
  <c r="AC154" i="41"/>
  <c r="AD154" i="41"/>
  <c r="AE154" i="41"/>
  <c r="AF154" i="41"/>
  <c r="AG154" i="41"/>
  <c r="AH154" i="41"/>
  <c r="AI154" i="41"/>
  <c r="AJ154" i="41"/>
  <c r="AK154" i="41"/>
  <c r="AL154" i="41"/>
  <c r="AM154" i="41"/>
  <c r="AN154" i="41"/>
  <c r="AO154" i="41"/>
  <c r="AP154" i="41"/>
  <c r="AQ154" i="41"/>
  <c r="AR154" i="41"/>
  <c r="AS154" i="41"/>
  <c r="AT154" i="41"/>
  <c r="AU154" i="41"/>
  <c r="AV154" i="41"/>
  <c r="AW154" i="41"/>
  <c r="AX154" i="41"/>
  <c r="C155" i="41"/>
  <c r="D155" i="41"/>
  <c r="E155" i="41"/>
  <c r="F155" i="41"/>
  <c r="G155" i="41"/>
  <c r="H155" i="41"/>
  <c r="I155" i="41"/>
  <c r="J155" i="41"/>
  <c r="K155" i="41"/>
  <c r="L155" i="41"/>
  <c r="M155" i="41"/>
  <c r="N155" i="41"/>
  <c r="O155" i="41"/>
  <c r="P155" i="41"/>
  <c r="Q155" i="41"/>
  <c r="R155" i="41"/>
  <c r="S155" i="41"/>
  <c r="T155" i="41"/>
  <c r="U155" i="41"/>
  <c r="V155" i="41"/>
  <c r="W155" i="41"/>
  <c r="X155" i="41"/>
  <c r="Y155" i="41"/>
  <c r="Z155" i="41"/>
  <c r="AA155" i="41"/>
  <c r="AB155" i="41"/>
  <c r="AC155" i="41"/>
  <c r="AD155" i="41"/>
  <c r="AE155" i="41"/>
  <c r="AF155" i="41"/>
  <c r="AG155" i="41"/>
  <c r="AH155" i="41"/>
  <c r="AI155" i="41"/>
  <c r="AJ155" i="41"/>
  <c r="AK155" i="41"/>
  <c r="AL155" i="41"/>
  <c r="AM155" i="41"/>
  <c r="AN155" i="41"/>
  <c r="AO155" i="41"/>
  <c r="AP155" i="41"/>
  <c r="AQ155" i="41"/>
  <c r="AR155" i="41"/>
  <c r="AS155" i="41"/>
  <c r="AT155" i="41"/>
  <c r="AU155" i="41"/>
  <c r="AV155" i="41"/>
  <c r="AW155" i="41"/>
  <c r="AX155" i="41"/>
  <c r="C156" i="41"/>
  <c r="D156" i="41"/>
  <c r="E156" i="41"/>
  <c r="F156" i="41"/>
  <c r="G156" i="41"/>
  <c r="H156" i="41"/>
  <c r="I156" i="41"/>
  <c r="J156" i="41"/>
  <c r="K156" i="41"/>
  <c r="L156" i="41"/>
  <c r="M156" i="41"/>
  <c r="N156" i="41"/>
  <c r="O156" i="41"/>
  <c r="P156" i="41"/>
  <c r="Q156" i="41"/>
  <c r="R156" i="41"/>
  <c r="S156" i="41"/>
  <c r="T156" i="41"/>
  <c r="U156" i="41"/>
  <c r="V156" i="41"/>
  <c r="W156" i="41"/>
  <c r="X156" i="41"/>
  <c r="Y156" i="41"/>
  <c r="Z156" i="41"/>
  <c r="AA156" i="41"/>
  <c r="AB156" i="41"/>
  <c r="AC156" i="41"/>
  <c r="AD156" i="41"/>
  <c r="AE156" i="41"/>
  <c r="AF156" i="41"/>
  <c r="AG156" i="41"/>
  <c r="AH156" i="41"/>
  <c r="AI156" i="41"/>
  <c r="AJ156" i="41"/>
  <c r="AK156" i="41"/>
  <c r="AL156" i="41"/>
  <c r="AM156" i="41"/>
  <c r="AN156" i="41"/>
  <c r="AO156" i="41"/>
  <c r="AP156" i="41"/>
  <c r="AQ156" i="41"/>
  <c r="AR156" i="41"/>
  <c r="AS156" i="41"/>
  <c r="AT156" i="41"/>
  <c r="AU156" i="41"/>
  <c r="AV156" i="41"/>
  <c r="AW156" i="41"/>
  <c r="AX156" i="41"/>
  <c r="C157" i="41"/>
  <c r="D157" i="41"/>
  <c r="E157" i="41"/>
  <c r="F157" i="41"/>
  <c r="G157" i="41"/>
  <c r="H157" i="41"/>
  <c r="I157" i="41"/>
  <c r="J157" i="41"/>
  <c r="K157" i="41"/>
  <c r="L157" i="41"/>
  <c r="M157" i="41"/>
  <c r="N157" i="41"/>
  <c r="O157" i="41"/>
  <c r="P157" i="41"/>
  <c r="Q157" i="41"/>
  <c r="R157" i="41"/>
  <c r="S157" i="41"/>
  <c r="T157" i="41"/>
  <c r="U157" i="41"/>
  <c r="V157" i="41"/>
  <c r="W157" i="41"/>
  <c r="X157" i="41"/>
  <c r="Y157" i="41"/>
  <c r="Z157" i="41"/>
  <c r="AA157" i="41"/>
  <c r="AB157" i="41"/>
  <c r="AC157" i="41"/>
  <c r="AD157" i="41"/>
  <c r="AE157" i="41"/>
  <c r="AF157" i="41"/>
  <c r="AG157" i="41"/>
  <c r="AH157" i="41"/>
  <c r="AI157" i="41"/>
  <c r="AJ157" i="41"/>
  <c r="AK157" i="41"/>
  <c r="AL157" i="41"/>
  <c r="AM157" i="41"/>
  <c r="AN157" i="41"/>
  <c r="AO157" i="41"/>
  <c r="AP157" i="41"/>
  <c r="AQ157" i="41"/>
  <c r="AR157" i="41"/>
  <c r="AS157" i="41"/>
  <c r="AT157" i="41"/>
  <c r="AU157" i="41"/>
  <c r="AV157" i="41"/>
  <c r="AW157" i="41"/>
  <c r="AX157" i="41"/>
  <c r="C158" i="41"/>
  <c r="D158" i="41"/>
  <c r="E158" i="41"/>
  <c r="F158" i="41"/>
  <c r="G158" i="41"/>
  <c r="H158" i="41"/>
  <c r="I158" i="41"/>
  <c r="J158" i="41"/>
  <c r="K158" i="41"/>
  <c r="L158" i="41"/>
  <c r="M158" i="41"/>
  <c r="N158" i="41"/>
  <c r="O158" i="41"/>
  <c r="P158" i="41"/>
  <c r="Q158" i="41"/>
  <c r="R158" i="41"/>
  <c r="S158" i="41"/>
  <c r="T158" i="41"/>
  <c r="U158" i="41"/>
  <c r="V158" i="41"/>
  <c r="W158" i="41"/>
  <c r="X158" i="41"/>
  <c r="Y158" i="41"/>
  <c r="Z158" i="41"/>
  <c r="AA158" i="41"/>
  <c r="AB158" i="41"/>
  <c r="AC158" i="41"/>
  <c r="AD158" i="41"/>
  <c r="AE158" i="41"/>
  <c r="AF158" i="41"/>
  <c r="AG158" i="41"/>
  <c r="AH158" i="41"/>
  <c r="AI158" i="41"/>
  <c r="AJ158" i="41"/>
  <c r="AK158" i="41"/>
  <c r="AL158" i="41"/>
  <c r="AM158" i="41"/>
  <c r="AN158" i="41"/>
  <c r="AO158" i="41"/>
  <c r="AP158" i="41"/>
  <c r="AQ158" i="41"/>
  <c r="AR158" i="41"/>
  <c r="AS158" i="41"/>
  <c r="AT158" i="41"/>
  <c r="AU158" i="41"/>
  <c r="AV158" i="41"/>
  <c r="AW158" i="41"/>
  <c r="AX158" i="41"/>
  <c r="C159" i="41"/>
  <c r="D159" i="41"/>
  <c r="E159" i="41"/>
  <c r="F159" i="41"/>
  <c r="G159" i="41"/>
  <c r="H159" i="41"/>
  <c r="I159" i="41"/>
  <c r="J159" i="41"/>
  <c r="K159" i="41"/>
  <c r="L159" i="41"/>
  <c r="M159" i="41"/>
  <c r="N159" i="41"/>
  <c r="O159" i="41"/>
  <c r="P159" i="41"/>
  <c r="Q159" i="41"/>
  <c r="R159" i="41"/>
  <c r="S159" i="41"/>
  <c r="T159" i="41"/>
  <c r="U159" i="41"/>
  <c r="V159" i="41"/>
  <c r="W159" i="41"/>
  <c r="X159" i="41"/>
  <c r="Y159" i="41"/>
  <c r="Z159" i="41"/>
  <c r="AA159" i="41"/>
  <c r="AB159" i="41"/>
  <c r="AC159" i="41"/>
  <c r="AD159" i="41"/>
  <c r="AE159" i="41"/>
  <c r="AF159" i="41"/>
  <c r="AG159" i="41"/>
  <c r="AH159" i="41"/>
  <c r="AI159" i="41"/>
  <c r="AJ159" i="41"/>
  <c r="AK159" i="41"/>
  <c r="AL159" i="41"/>
  <c r="AM159" i="41"/>
  <c r="AN159" i="41"/>
  <c r="AO159" i="41"/>
  <c r="AP159" i="41"/>
  <c r="AQ159" i="41"/>
  <c r="AR159" i="41"/>
  <c r="AS159" i="41"/>
  <c r="AT159" i="41"/>
  <c r="AU159" i="41"/>
  <c r="AV159" i="41"/>
  <c r="AW159" i="41"/>
  <c r="AX159" i="41"/>
  <c r="C160" i="41"/>
  <c r="D160" i="41"/>
  <c r="E160" i="41"/>
  <c r="F160" i="41"/>
  <c r="G160" i="41"/>
  <c r="H160" i="41"/>
  <c r="I160" i="41"/>
  <c r="J160" i="41"/>
  <c r="K160" i="41"/>
  <c r="L160" i="41"/>
  <c r="M160" i="41"/>
  <c r="N160" i="41"/>
  <c r="O160" i="41"/>
  <c r="P160" i="41"/>
  <c r="Q160" i="41"/>
  <c r="R160" i="41"/>
  <c r="S160" i="41"/>
  <c r="T160" i="41"/>
  <c r="U160" i="41"/>
  <c r="V160" i="41"/>
  <c r="W160" i="41"/>
  <c r="X160" i="41"/>
  <c r="Y160" i="41"/>
  <c r="Z160" i="41"/>
  <c r="AA160" i="41"/>
  <c r="AB160" i="41"/>
  <c r="AC160" i="41"/>
  <c r="AD160" i="41"/>
  <c r="AE160" i="41"/>
  <c r="AF160" i="41"/>
  <c r="AG160" i="41"/>
  <c r="AH160" i="41"/>
  <c r="AI160" i="41"/>
  <c r="AJ160" i="41"/>
  <c r="AK160" i="41"/>
  <c r="AL160" i="41"/>
  <c r="AM160" i="41"/>
  <c r="AN160" i="41"/>
  <c r="AO160" i="41"/>
  <c r="AP160" i="41"/>
  <c r="AQ160" i="41"/>
  <c r="AR160" i="41"/>
  <c r="AS160" i="41"/>
  <c r="AT160" i="41"/>
  <c r="AU160" i="41"/>
  <c r="AV160" i="41"/>
  <c r="AW160" i="41"/>
  <c r="AX160" i="41"/>
  <c r="C161" i="41"/>
  <c r="D161" i="41"/>
  <c r="E161" i="41"/>
  <c r="F161" i="41"/>
  <c r="G161" i="41"/>
  <c r="H161" i="41"/>
  <c r="I161" i="41"/>
  <c r="J161" i="41"/>
  <c r="K161" i="41"/>
  <c r="L161" i="41"/>
  <c r="M161" i="41"/>
  <c r="N161" i="41"/>
  <c r="O161" i="41"/>
  <c r="P161" i="41"/>
  <c r="Q161" i="41"/>
  <c r="R161" i="41"/>
  <c r="S161" i="41"/>
  <c r="T161" i="41"/>
  <c r="U161" i="41"/>
  <c r="V161" i="41"/>
  <c r="W161" i="41"/>
  <c r="X161" i="41"/>
  <c r="Y161" i="41"/>
  <c r="Z161" i="41"/>
  <c r="AA161" i="41"/>
  <c r="AB161" i="41"/>
  <c r="AC161" i="41"/>
  <c r="AD161" i="41"/>
  <c r="AE161" i="41"/>
  <c r="AF161" i="41"/>
  <c r="AG161" i="41"/>
  <c r="AH161" i="41"/>
  <c r="AI161" i="41"/>
  <c r="AJ161" i="41"/>
  <c r="AK161" i="41"/>
  <c r="AL161" i="41"/>
  <c r="AM161" i="41"/>
  <c r="AN161" i="41"/>
  <c r="AO161" i="41"/>
  <c r="AP161" i="41"/>
  <c r="AQ161" i="41"/>
  <c r="AR161" i="41"/>
  <c r="AS161" i="41"/>
  <c r="AT161" i="41"/>
  <c r="AU161" i="41"/>
  <c r="AV161" i="41"/>
  <c r="AW161" i="41"/>
  <c r="AX161" i="41"/>
  <c r="C162" i="41"/>
  <c r="D162" i="41"/>
  <c r="E162" i="41"/>
  <c r="F162" i="41"/>
  <c r="G162" i="41"/>
  <c r="H162" i="41"/>
  <c r="I162" i="41"/>
  <c r="J162" i="41"/>
  <c r="K162" i="41"/>
  <c r="L162" i="41"/>
  <c r="M162" i="41"/>
  <c r="N162" i="41"/>
  <c r="O162" i="41"/>
  <c r="P162" i="41"/>
  <c r="Q162" i="41"/>
  <c r="R162" i="41"/>
  <c r="S162" i="41"/>
  <c r="T162" i="41"/>
  <c r="U162" i="41"/>
  <c r="V162" i="41"/>
  <c r="W162" i="41"/>
  <c r="X162" i="41"/>
  <c r="Y162" i="41"/>
  <c r="Z162" i="41"/>
  <c r="AA162" i="41"/>
  <c r="AB162" i="41"/>
  <c r="AC162" i="41"/>
  <c r="AD162" i="41"/>
  <c r="AE162" i="41"/>
  <c r="AF162" i="41"/>
  <c r="AG162" i="41"/>
  <c r="AH162" i="41"/>
  <c r="AI162" i="41"/>
  <c r="AJ162" i="41"/>
  <c r="AK162" i="41"/>
  <c r="AL162" i="41"/>
  <c r="AM162" i="41"/>
  <c r="AN162" i="41"/>
  <c r="AO162" i="41"/>
  <c r="AP162" i="41"/>
  <c r="AQ162" i="41"/>
  <c r="AR162" i="41"/>
  <c r="AS162" i="41"/>
  <c r="AT162" i="41"/>
  <c r="AU162" i="41"/>
  <c r="AV162" i="41"/>
  <c r="AW162" i="41"/>
  <c r="AX162" i="41"/>
  <c r="C163" i="41"/>
  <c r="D163" i="41"/>
  <c r="E163" i="41"/>
  <c r="F163" i="41"/>
  <c r="G163" i="41"/>
  <c r="H163" i="41"/>
  <c r="I163" i="41"/>
  <c r="J163" i="41"/>
  <c r="K163" i="41"/>
  <c r="L163" i="41"/>
  <c r="M163" i="41"/>
  <c r="N163" i="41"/>
  <c r="O163" i="41"/>
  <c r="P163" i="41"/>
  <c r="Q163" i="41"/>
  <c r="R163" i="41"/>
  <c r="S163" i="41"/>
  <c r="T163" i="41"/>
  <c r="U163" i="41"/>
  <c r="V163" i="41"/>
  <c r="W163" i="41"/>
  <c r="X163" i="41"/>
  <c r="Y163" i="41"/>
  <c r="Z163" i="41"/>
  <c r="AA163" i="41"/>
  <c r="AB163" i="41"/>
  <c r="AC163" i="41"/>
  <c r="AD163" i="41"/>
  <c r="AE163" i="41"/>
  <c r="AF163" i="41"/>
  <c r="AG163" i="41"/>
  <c r="AH163" i="41"/>
  <c r="AI163" i="41"/>
  <c r="AJ163" i="41"/>
  <c r="AK163" i="41"/>
  <c r="AL163" i="41"/>
  <c r="AM163" i="41"/>
  <c r="AN163" i="41"/>
  <c r="AO163" i="41"/>
  <c r="AP163" i="41"/>
  <c r="AQ163" i="41"/>
  <c r="AR163" i="41"/>
  <c r="AS163" i="41"/>
  <c r="AT163" i="41"/>
  <c r="AU163" i="41"/>
  <c r="AV163" i="41"/>
  <c r="AW163" i="41"/>
  <c r="AX163" i="41"/>
  <c r="C164" i="41"/>
  <c r="D164" i="41"/>
  <c r="E164" i="41"/>
  <c r="F164" i="41"/>
  <c r="G164" i="41"/>
  <c r="H164" i="41"/>
  <c r="I164" i="41"/>
  <c r="J164" i="41"/>
  <c r="K164" i="41"/>
  <c r="L164" i="41"/>
  <c r="M164" i="41"/>
  <c r="N164" i="41"/>
  <c r="O164" i="41"/>
  <c r="P164" i="41"/>
  <c r="Q164" i="41"/>
  <c r="R164" i="41"/>
  <c r="S164" i="41"/>
  <c r="T164" i="41"/>
  <c r="U164" i="41"/>
  <c r="V164" i="41"/>
  <c r="W164" i="41"/>
  <c r="X164" i="41"/>
  <c r="Y164" i="41"/>
  <c r="Z164" i="41"/>
  <c r="AA164" i="41"/>
  <c r="AB164" i="41"/>
  <c r="AC164" i="41"/>
  <c r="AD164" i="41"/>
  <c r="AE164" i="41"/>
  <c r="AF164" i="41"/>
  <c r="AG164" i="41"/>
  <c r="AH164" i="41"/>
  <c r="AI164" i="41"/>
  <c r="AJ164" i="41"/>
  <c r="AK164" i="41"/>
  <c r="AL164" i="41"/>
  <c r="AM164" i="41"/>
  <c r="AN164" i="41"/>
  <c r="AO164" i="41"/>
  <c r="AP164" i="41"/>
  <c r="AQ164" i="41"/>
  <c r="AR164" i="41"/>
  <c r="AS164" i="41"/>
  <c r="AT164" i="41"/>
  <c r="AU164" i="41"/>
  <c r="AV164" i="41"/>
  <c r="AW164" i="41"/>
  <c r="AX164" i="41"/>
  <c r="C165" i="41"/>
  <c r="D165" i="41"/>
  <c r="E165" i="41"/>
  <c r="F165" i="41"/>
  <c r="G165" i="41"/>
  <c r="H165" i="41"/>
  <c r="I165" i="41"/>
  <c r="J165" i="41"/>
  <c r="K165" i="41"/>
  <c r="L165" i="41"/>
  <c r="M165" i="41"/>
  <c r="N165" i="41"/>
  <c r="O165" i="41"/>
  <c r="P165" i="41"/>
  <c r="Q165" i="41"/>
  <c r="R165" i="41"/>
  <c r="S165" i="41"/>
  <c r="T165" i="41"/>
  <c r="U165" i="41"/>
  <c r="V165" i="41"/>
  <c r="W165" i="41"/>
  <c r="X165" i="41"/>
  <c r="Y165" i="41"/>
  <c r="Z165" i="41"/>
  <c r="AA165" i="41"/>
  <c r="AB165" i="41"/>
  <c r="AC165" i="41"/>
  <c r="AD165" i="41"/>
  <c r="AE165" i="41"/>
  <c r="AF165" i="41"/>
  <c r="AG165" i="41"/>
  <c r="AH165" i="41"/>
  <c r="AI165" i="41"/>
  <c r="AJ165" i="41"/>
  <c r="AK165" i="41"/>
  <c r="AL165" i="41"/>
  <c r="AM165" i="41"/>
  <c r="AN165" i="41"/>
  <c r="AO165" i="41"/>
  <c r="AP165" i="41"/>
  <c r="AQ165" i="41"/>
  <c r="AR165" i="41"/>
  <c r="AS165" i="41"/>
  <c r="AT165" i="41"/>
  <c r="AU165" i="41"/>
  <c r="AV165" i="41"/>
  <c r="AW165" i="41"/>
  <c r="AX165" i="41"/>
  <c r="C166" i="41"/>
  <c r="D166" i="41"/>
  <c r="E166" i="41"/>
  <c r="F166" i="41"/>
  <c r="G166" i="41"/>
  <c r="H166" i="41"/>
  <c r="I166" i="41"/>
  <c r="J166" i="41"/>
  <c r="K166" i="41"/>
  <c r="L166" i="41"/>
  <c r="M166" i="41"/>
  <c r="N166" i="41"/>
  <c r="O166" i="41"/>
  <c r="P166" i="41"/>
  <c r="Q166" i="41"/>
  <c r="R166" i="41"/>
  <c r="S166" i="41"/>
  <c r="T166" i="41"/>
  <c r="U166" i="41"/>
  <c r="V166" i="41"/>
  <c r="W166" i="41"/>
  <c r="X166" i="41"/>
  <c r="Y166" i="41"/>
  <c r="Z166" i="41"/>
  <c r="AA166" i="41"/>
  <c r="AB166" i="41"/>
  <c r="AC166" i="41"/>
  <c r="AD166" i="41"/>
  <c r="AE166" i="41"/>
  <c r="AF166" i="41"/>
  <c r="AG166" i="41"/>
  <c r="AH166" i="41"/>
  <c r="AI166" i="41"/>
  <c r="AJ166" i="41"/>
  <c r="AK166" i="41"/>
  <c r="AL166" i="41"/>
  <c r="AM166" i="41"/>
  <c r="AN166" i="41"/>
  <c r="AO166" i="41"/>
  <c r="AP166" i="41"/>
  <c r="AQ166" i="41"/>
  <c r="AR166" i="41"/>
  <c r="AS166" i="41"/>
  <c r="AT166" i="41"/>
  <c r="AU166" i="41"/>
  <c r="AV166" i="41"/>
  <c r="AW166" i="41"/>
  <c r="AX166" i="41"/>
  <c r="C167" i="41"/>
  <c r="D167" i="41"/>
  <c r="E167" i="41"/>
  <c r="F167" i="41"/>
  <c r="G167" i="41"/>
  <c r="H167" i="41"/>
  <c r="I167" i="41"/>
  <c r="J167" i="41"/>
  <c r="K167" i="41"/>
  <c r="L167" i="41"/>
  <c r="M167" i="41"/>
  <c r="N167" i="41"/>
  <c r="O167" i="41"/>
  <c r="P167" i="41"/>
  <c r="Q167" i="41"/>
  <c r="R167" i="41"/>
  <c r="S167" i="41"/>
  <c r="T167" i="41"/>
  <c r="U167" i="41"/>
  <c r="V167" i="41"/>
  <c r="W167" i="41"/>
  <c r="X167" i="41"/>
  <c r="Y167" i="41"/>
  <c r="Z167" i="41"/>
  <c r="AA167" i="41"/>
  <c r="AB167" i="41"/>
  <c r="AC167" i="41"/>
  <c r="AD167" i="41"/>
  <c r="AE167" i="41"/>
  <c r="AF167" i="41"/>
  <c r="AG167" i="41"/>
  <c r="AH167" i="41"/>
  <c r="AI167" i="41"/>
  <c r="AJ167" i="41"/>
  <c r="AK167" i="41"/>
  <c r="AL167" i="41"/>
  <c r="AM167" i="41"/>
  <c r="AN167" i="41"/>
  <c r="AO167" i="41"/>
  <c r="AP167" i="41"/>
  <c r="AQ167" i="41"/>
  <c r="AR167" i="41"/>
  <c r="AS167" i="41"/>
  <c r="AT167" i="41"/>
  <c r="AU167" i="41"/>
  <c r="AV167" i="41"/>
  <c r="AW167" i="41"/>
  <c r="AX167" i="41"/>
  <c r="C168" i="41"/>
  <c r="D168" i="41"/>
  <c r="E168" i="41"/>
  <c r="F168" i="41"/>
  <c r="G168" i="41"/>
  <c r="H168" i="41"/>
  <c r="I168" i="41"/>
  <c r="J168" i="41"/>
  <c r="K168" i="41"/>
  <c r="L168" i="41"/>
  <c r="M168" i="41"/>
  <c r="N168" i="41"/>
  <c r="O168" i="41"/>
  <c r="P168" i="41"/>
  <c r="Q168" i="41"/>
  <c r="R168" i="41"/>
  <c r="S168" i="41"/>
  <c r="T168" i="41"/>
  <c r="U168" i="41"/>
  <c r="V168" i="41"/>
  <c r="W168" i="41"/>
  <c r="X168" i="41"/>
  <c r="Y168" i="41"/>
  <c r="Z168" i="41"/>
  <c r="AA168" i="41"/>
  <c r="AB168" i="41"/>
  <c r="AC168" i="41"/>
  <c r="AD168" i="41"/>
  <c r="AE168" i="41"/>
  <c r="AF168" i="41"/>
  <c r="AG168" i="41"/>
  <c r="AH168" i="41"/>
  <c r="AI168" i="41"/>
  <c r="AJ168" i="41"/>
  <c r="AK168" i="41"/>
  <c r="AL168" i="41"/>
  <c r="AM168" i="41"/>
  <c r="AN168" i="41"/>
  <c r="AO168" i="41"/>
  <c r="AP168" i="41"/>
  <c r="AQ168" i="41"/>
  <c r="AR168" i="41"/>
  <c r="AS168" i="41"/>
  <c r="AT168" i="41"/>
  <c r="AU168" i="41"/>
  <c r="AV168" i="41"/>
  <c r="AW168" i="41"/>
  <c r="AX168" i="41"/>
  <c r="C169" i="41"/>
  <c r="D169" i="41"/>
  <c r="E169" i="41"/>
  <c r="F169" i="41"/>
  <c r="G169" i="41"/>
  <c r="H169" i="41"/>
  <c r="I169" i="41"/>
  <c r="J169" i="41"/>
  <c r="K169" i="41"/>
  <c r="L169" i="41"/>
  <c r="M169" i="41"/>
  <c r="N169" i="41"/>
  <c r="O169" i="41"/>
  <c r="P169" i="41"/>
  <c r="Q169" i="41"/>
  <c r="R169" i="41"/>
  <c r="S169" i="41"/>
  <c r="T169" i="41"/>
  <c r="U169" i="41"/>
  <c r="V169" i="41"/>
  <c r="W169" i="41"/>
  <c r="X169" i="41"/>
  <c r="Y169" i="41"/>
  <c r="Z169" i="41"/>
  <c r="AA169" i="41"/>
  <c r="AB169" i="41"/>
  <c r="AC169" i="41"/>
  <c r="AD169" i="41"/>
  <c r="AE169" i="41"/>
  <c r="AF169" i="41"/>
  <c r="AG169" i="41"/>
  <c r="AH169" i="41"/>
  <c r="AI169" i="41"/>
  <c r="AJ169" i="41"/>
  <c r="AK169" i="41"/>
  <c r="AL169" i="41"/>
  <c r="AM169" i="41"/>
  <c r="AN169" i="41"/>
  <c r="AO169" i="41"/>
  <c r="AP169" i="41"/>
  <c r="AQ169" i="41"/>
  <c r="AR169" i="41"/>
  <c r="AS169" i="41"/>
  <c r="AT169" i="41"/>
  <c r="AU169" i="41"/>
  <c r="AV169" i="41"/>
  <c r="AW169" i="41"/>
  <c r="AX169" i="41"/>
  <c r="C170" i="41"/>
  <c r="D170" i="41"/>
  <c r="E170" i="41"/>
  <c r="F170" i="41"/>
  <c r="G170" i="41"/>
  <c r="H170" i="41"/>
  <c r="I170" i="41"/>
  <c r="J170" i="41"/>
  <c r="K170" i="41"/>
  <c r="L170" i="41"/>
  <c r="M170" i="41"/>
  <c r="N170" i="41"/>
  <c r="O170" i="41"/>
  <c r="P170" i="41"/>
  <c r="Q170" i="41"/>
  <c r="R170" i="41"/>
  <c r="S170" i="41"/>
  <c r="T170" i="41"/>
  <c r="U170" i="41"/>
  <c r="V170" i="41"/>
  <c r="W170" i="41"/>
  <c r="X170" i="41"/>
  <c r="Y170" i="41"/>
  <c r="Z170" i="41"/>
  <c r="AA170" i="41"/>
  <c r="AB170" i="41"/>
  <c r="AC170" i="41"/>
  <c r="AD170" i="41"/>
  <c r="AE170" i="41"/>
  <c r="AF170" i="41"/>
  <c r="AG170" i="41"/>
  <c r="AH170" i="41"/>
  <c r="AI170" i="41"/>
  <c r="AJ170" i="41"/>
  <c r="AK170" i="41"/>
  <c r="AL170" i="41"/>
  <c r="AM170" i="41"/>
  <c r="AN170" i="41"/>
  <c r="AO170" i="41"/>
  <c r="AP170" i="41"/>
  <c r="AQ170" i="41"/>
  <c r="AR170" i="41"/>
  <c r="AS170" i="41"/>
  <c r="AT170" i="41"/>
  <c r="AU170" i="41"/>
  <c r="AV170" i="41"/>
  <c r="AW170" i="41"/>
  <c r="AX170" i="41"/>
  <c r="C171" i="41"/>
  <c r="D171" i="41"/>
  <c r="E171" i="41"/>
  <c r="F171" i="41"/>
  <c r="G171" i="41"/>
  <c r="H171" i="41"/>
  <c r="I171" i="41"/>
  <c r="J171" i="41"/>
  <c r="K171" i="41"/>
  <c r="L171" i="41"/>
  <c r="M171" i="41"/>
  <c r="N171" i="41"/>
  <c r="O171" i="41"/>
  <c r="P171" i="41"/>
  <c r="Q171" i="41"/>
  <c r="R171" i="41"/>
  <c r="S171" i="41"/>
  <c r="T171" i="41"/>
  <c r="U171" i="41"/>
  <c r="V171" i="41"/>
  <c r="W171" i="41"/>
  <c r="X171" i="41"/>
  <c r="Y171" i="41"/>
  <c r="Z171" i="41"/>
  <c r="AA171" i="41"/>
  <c r="AB171" i="41"/>
  <c r="AC171" i="41"/>
  <c r="AD171" i="41"/>
  <c r="AE171" i="41"/>
  <c r="AF171" i="41"/>
  <c r="AG171" i="41"/>
  <c r="AH171" i="41"/>
  <c r="AI171" i="41"/>
  <c r="AJ171" i="41"/>
  <c r="AK171" i="41"/>
  <c r="AL171" i="41"/>
  <c r="AM171" i="41"/>
  <c r="AN171" i="41"/>
  <c r="AO171" i="41"/>
  <c r="AP171" i="41"/>
  <c r="AQ171" i="41"/>
  <c r="AR171" i="41"/>
  <c r="AS171" i="41"/>
  <c r="AT171" i="41"/>
  <c r="AU171" i="41"/>
  <c r="AV171" i="41"/>
  <c r="AW171" i="41"/>
  <c r="AX171" i="41"/>
  <c r="C172" i="41"/>
  <c r="D172" i="41"/>
  <c r="E172" i="41"/>
  <c r="F172" i="41"/>
  <c r="G172" i="41"/>
  <c r="H172" i="41"/>
  <c r="I172" i="41"/>
  <c r="J172" i="41"/>
  <c r="K172" i="41"/>
  <c r="L172" i="41"/>
  <c r="M172" i="41"/>
  <c r="N172" i="41"/>
  <c r="O172" i="41"/>
  <c r="P172" i="41"/>
  <c r="Q172" i="41"/>
  <c r="R172" i="41"/>
  <c r="S172" i="41"/>
  <c r="T172" i="41"/>
  <c r="U172" i="41"/>
  <c r="V172" i="41"/>
  <c r="W172" i="41"/>
  <c r="X172" i="41"/>
  <c r="Y172" i="41"/>
  <c r="Z172" i="41"/>
  <c r="AA172" i="41"/>
  <c r="AB172" i="41"/>
  <c r="AC172" i="41"/>
  <c r="AD172" i="41"/>
  <c r="AE172" i="41"/>
  <c r="AF172" i="41"/>
  <c r="AG172" i="41"/>
  <c r="AH172" i="41"/>
  <c r="AI172" i="41"/>
  <c r="AJ172" i="41"/>
  <c r="AK172" i="41"/>
  <c r="AL172" i="41"/>
  <c r="AM172" i="41"/>
  <c r="AN172" i="41"/>
  <c r="AO172" i="41"/>
  <c r="AP172" i="41"/>
  <c r="AQ172" i="41"/>
  <c r="AR172" i="41"/>
  <c r="AS172" i="41"/>
  <c r="AT172" i="41"/>
  <c r="AU172" i="41"/>
  <c r="AV172" i="41"/>
  <c r="AW172" i="41"/>
  <c r="AX172" i="41"/>
  <c r="C173" i="41"/>
  <c r="D173" i="41"/>
  <c r="E173" i="41"/>
  <c r="F173" i="41"/>
  <c r="G173" i="41"/>
  <c r="H173" i="41"/>
  <c r="I173" i="41"/>
  <c r="J173" i="41"/>
  <c r="K173" i="41"/>
  <c r="L173" i="41"/>
  <c r="M173" i="41"/>
  <c r="N173" i="41"/>
  <c r="O173" i="41"/>
  <c r="P173" i="41"/>
  <c r="Q173" i="41"/>
  <c r="R173" i="41"/>
  <c r="S173" i="41"/>
  <c r="T173" i="41"/>
  <c r="U173" i="41"/>
  <c r="V173" i="41"/>
  <c r="W173" i="41"/>
  <c r="X173" i="41"/>
  <c r="Y173" i="41"/>
  <c r="Z173" i="41"/>
  <c r="AA173" i="41"/>
  <c r="AB173" i="41"/>
  <c r="AC173" i="41"/>
  <c r="AD173" i="41"/>
  <c r="AE173" i="41"/>
  <c r="AF173" i="41"/>
  <c r="AG173" i="41"/>
  <c r="AH173" i="41"/>
  <c r="AI173" i="41"/>
  <c r="AJ173" i="41"/>
  <c r="AK173" i="41"/>
  <c r="AL173" i="41"/>
  <c r="AM173" i="41"/>
  <c r="AN173" i="41"/>
  <c r="AO173" i="41"/>
  <c r="AP173" i="41"/>
  <c r="AQ173" i="41"/>
  <c r="AR173" i="41"/>
  <c r="AS173" i="41"/>
  <c r="AT173" i="41"/>
  <c r="AU173" i="41"/>
  <c r="AV173" i="41"/>
  <c r="AW173" i="41"/>
  <c r="AX173" i="41"/>
  <c r="C174" i="41"/>
  <c r="D174" i="41"/>
  <c r="E174" i="41"/>
  <c r="F174" i="41"/>
  <c r="G174" i="41"/>
  <c r="H174" i="41"/>
  <c r="I174" i="41"/>
  <c r="J174" i="41"/>
  <c r="K174" i="41"/>
  <c r="L174" i="41"/>
  <c r="M174" i="41"/>
  <c r="N174" i="41"/>
  <c r="O174" i="41"/>
  <c r="P174" i="41"/>
  <c r="Q174" i="41"/>
  <c r="R174" i="41"/>
  <c r="S174" i="41"/>
  <c r="T174" i="41"/>
  <c r="U174" i="41"/>
  <c r="V174" i="41"/>
  <c r="W174" i="41"/>
  <c r="X174" i="41"/>
  <c r="Y174" i="41"/>
  <c r="Z174" i="41"/>
  <c r="AA174" i="41"/>
  <c r="AB174" i="41"/>
  <c r="AC174" i="41"/>
  <c r="AD174" i="41"/>
  <c r="AE174" i="41"/>
  <c r="AF174" i="41"/>
  <c r="AG174" i="41"/>
  <c r="AH174" i="41"/>
  <c r="AI174" i="41"/>
  <c r="AJ174" i="41"/>
  <c r="AK174" i="41"/>
  <c r="AL174" i="41"/>
  <c r="AM174" i="41"/>
  <c r="AN174" i="41"/>
  <c r="AO174" i="41"/>
  <c r="AP174" i="41"/>
  <c r="AQ174" i="41"/>
  <c r="AR174" i="41"/>
  <c r="AS174" i="41"/>
  <c r="AT174" i="41"/>
  <c r="AU174" i="41"/>
  <c r="AV174" i="41"/>
  <c r="AW174" i="41"/>
  <c r="AX174" i="41"/>
  <c r="C175" i="41"/>
  <c r="D175" i="41"/>
  <c r="E175" i="41"/>
  <c r="F175" i="41"/>
  <c r="G175" i="41"/>
  <c r="H175" i="41"/>
  <c r="I175" i="41"/>
  <c r="J175" i="41"/>
  <c r="K175" i="41"/>
  <c r="L175" i="41"/>
  <c r="M175" i="41"/>
  <c r="N175" i="41"/>
  <c r="O175" i="41"/>
  <c r="P175" i="41"/>
  <c r="Q175" i="41"/>
  <c r="R175" i="41"/>
  <c r="S175" i="41"/>
  <c r="T175" i="41"/>
  <c r="U175" i="41"/>
  <c r="V175" i="41"/>
  <c r="W175" i="41"/>
  <c r="X175" i="41"/>
  <c r="Y175" i="41"/>
  <c r="Z175" i="41"/>
  <c r="AA175" i="41"/>
  <c r="AB175" i="41"/>
  <c r="AC175" i="41"/>
  <c r="AD175" i="41"/>
  <c r="AE175" i="41"/>
  <c r="AF175" i="41"/>
  <c r="AG175" i="41"/>
  <c r="AH175" i="41"/>
  <c r="AI175" i="41"/>
  <c r="AJ175" i="41"/>
  <c r="AK175" i="41"/>
  <c r="AL175" i="41"/>
  <c r="AM175" i="41"/>
  <c r="AN175" i="41"/>
  <c r="AO175" i="41"/>
  <c r="AP175" i="41"/>
  <c r="AQ175" i="41"/>
  <c r="AR175" i="41"/>
  <c r="AS175" i="41"/>
  <c r="AT175" i="41"/>
  <c r="AU175" i="41"/>
  <c r="AV175" i="41"/>
  <c r="AW175" i="41"/>
  <c r="AX175" i="41"/>
  <c r="C176" i="41"/>
  <c r="D176" i="41"/>
  <c r="E176" i="41"/>
  <c r="F176" i="41"/>
  <c r="G176" i="41"/>
  <c r="H176" i="41"/>
  <c r="I176" i="41"/>
  <c r="J176" i="41"/>
  <c r="K176" i="41"/>
  <c r="L176" i="41"/>
  <c r="M176" i="41"/>
  <c r="N176" i="41"/>
  <c r="O176" i="41"/>
  <c r="P176" i="41"/>
  <c r="Q176" i="41"/>
  <c r="R176" i="41"/>
  <c r="S176" i="41"/>
  <c r="T176" i="41"/>
  <c r="U176" i="41"/>
  <c r="V176" i="41"/>
  <c r="W176" i="41"/>
  <c r="X176" i="41"/>
  <c r="Y176" i="41"/>
  <c r="Z176" i="41"/>
  <c r="AA176" i="41"/>
  <c r="AB176" i="41"/>
  <c r="AC176" i="41"/>
  <c r="AD176" i="41"/>
  <c r="AE176" i="41"/>
  <c r="AF176" i="41"/>
  <c r="AG176" i="41"/>
  <c r="AH176" i="41"/>
  <c r="AI176" i="41"/>
  <c r="AJ176" i="41"/>
  <c r="AK176" i="41"/>
  <c r="AL176" i="41"/>
  <c r="AM176" i="41"/>
  <c r="AN176" i="41"/>
  <c r="AO176" i="41"/>
  <c r="AP176" i="41"/>
  <c r="AQ176" i="41"/>
  <c r="AR176" i="41"/>
  <c r="AS176" i="41"/>
  <c r="AT176" i="41"/>
  <c r="AU176" i="41"/>
  <c r="AV176" i="41"/>
  <c r="AW176" i="41"/>
  <c r="AX176" i="41"/>
  <c r="C177" i="41"/>
  <c r="D177" i="41"/>
  <c r="E177" i="41"/>
  <c r="F177" i="41"/>
  <c r="G177" i="41"/>
  <c r="H177" i="41"/>
  <c r="I177" i="41"/>
  <c r="J177" i="41"/>
  <c r="K177" i="41"/>
  <c r="L177" i="41"/>
  <c r="M177" i="41"/>
  <c r="N177" i="41"/>
  <c r="O177" i="41"/>
  <c r="P177" i="41"/>
  <c r="Q177" i="41"/>
  <c r="R177" i="41"/>
  <c r="S177" i="41"/>
  <c r="T177" i="41"/>
  <c r="U177" i="41"/>
  <c r="V177" i="41"/>
  <c r="W177" i="41"/>
  <c r="X177" i="41"/>
  <c r="Y177" i="41"/>
  <c r="Z177" i="41"/>
  <c r="AA177" i="41"/>
  <c r="AB177" i="41"/>
  <c r="AC177" i="41"/>
  <c r="AD177" i="41"/>
  <c r="AE177" i="41"/>
  <c r="AF177" i="41"/>
  <c r="AG177" i="41"/>
  <c r="AH177" i="41"/>
  <c r="AI177" i="41"/>
  <c r="AJ177" i="41"/>
  <c r="AK177" i="41"/>
  <c r="AL177" i="41"/>
  <c r="AM177" i="41"/>
  <c r="AN177" i="41"/>
  <c r="AO177" i="41"/>
  <c r="AP177" i="41"/>
  <c r="AQ177" i="41"/>
  <c r="AR177" i="41"/>
  <c r="AS177" i="41"/>
  <c r="AT177" i="41"/>
  <c r="AU177" i="41"/>
  <c r="AV177" i="41"/>
  <c r="AW177" i="41"/>
  <c r="AX177" i="41"/>
  <c r="C178" i="41"/>
  <c r="D178" i="41"/>
  <c r="E178" i="41"/>
  <c r="F178" i="41"/>
  <c r="G178" i="41"/>
  <c r="H178" i="41"/>
  <c r="I178" i="41"/>
  <c r="J178" i="41"/>
  <c r="K178" i="41"/>
  <c r="L178" i="41"/>
  <c r="M178" i="41"/>
  <c r="N178" i="41"/>
  <c r="O178" i="41"/>
  <c r="P178" i="41"/>
  <c r="Q178" i="41"/>
  <c r="R178" i="41"/>
  <c r="S178" i="41"/>
  <c r="T178" i="41"/>
  <c r="U178" i="41"/>
  <c r="V178" i="41"/>
  <c r="W178" i="41"/>
  <c r="X178" i="41"/>
  <c r="Y178" i="41"/>
  <c r="Z178" i="41"/>
  <c r="AA178" i="41"/>
  <c r="AB178" i="41"/>
  <c r="AC178" i="41"/>
  <c r="AD178" i="41"/>
  <c r="AE178" i="41"/>
  <c r="AF178" i="41"/>
  <c r="AG178" i="41"/>
  <c r="AH178" i="41"/>
  <c r="AI178" i="41"/>
  <c r="AJ178" i="41"/>
  <c r="AK178" i="41"/>
  <c r="AL178" i="41"/>
  <c r="AM178" i="41"/>
  <c r="AN178" i="41"/>
  <c r="AO178" i="41"/>
  <c r="AP178" i="41"/>
  <c r="AQ178" i="41"/>
  <c r="AR178" i="41"/>
  <c r="AS178" i="41"/>
  <c r="AT178" i="41"/>
  <c r="AU178" i="41"/>
  <c r="AV178" i="41"/>
  <c r="AW178" i="41"/>
  <c r="AX178" i="41"/>
  <c r="C179" i="41"/>
  <c r="D179" i="41"/>
  <c r="E179" i="41"/>
  <c r="F179" i="41"/>
  <c r="G179" i="41"/>
  <c r="H179" i="41"/>
  <c r="I179" i="41"/>
  <c r="J179" i="41"/>
  <c r="K179" i="41"/>
  <c r="L179" i="41"/>
  <c r="M179" i="41"/>
  <c r="N179" i="41"/>
  <c r="O179" i="41"/>
  <c r="P179" i="41"/>
  <c r="Q179" i="41"/>
  <c r="R179" i="41"/>
  <c r="S179" i="41"/>
  <c r="T179" i="41"/>
  <c r="U179" i="41"/>
  <c r="V179" i="41"/>
  <c r="W179" i="41"/>
  <c r="X179" i="41"/>
  <c r="Y179" i="41"/>
  <c r="Z179" i="41"/>
  <c r="AA179" i="41"/>
  <c r="AB179" i="41"/>
  <c r="AC179" i="41"/>
  <c r="AD179" i="41"/>
  <c r="AE179" i="41"/>
  <c r="AF179" i="41"/>
  <c r="AG179" i="41"/>
  <c r="AH179" i="41"/>
  <c r="AI179" i="41"/>
  <c r="AJ179" i="41"/>
  <c r="AK179" i="41"/>
  <c r="AL179" i="41"/>
  <c r="AM179" i="41"/>
  <c r="AN179" i="41"/>
  <c r="AO179" i="41"/>
  <c r="AP179" i="41"/>
  <c r="AQ179" i="41"/>
  <c r="AR179" i="41"/>
  <c r="AS179" i="41"/>
  <c r="AT179" i="41"/>
  <c r="AU179" i="41"/>
  <c r="AV179" i="41"/>
  <c r="AW179" i="41"/>
  <c r="AX179" i="41"/>
  <c r="C180" i="41"/>
  <c r="D180" i="41"/>
  <c r="E180" i="41"/>
  <c r="F180" i="41"/>
  <c r="G180" i="41"/>
  <c r="H180" i="41"/>
  <c r="I180" i="41"/>
  <c r="J180" i="41"/>
  <c r="K180" i="41"/>
  <c r="L180" i="41"/>
  <c r="M180" i="41"/>
  <c r="N180" i="41"/>
  <c r="O180" i="41"/>
  <c r="P180" i="41"/>
  <c r="Q180" i="41"/>
  <c r="R180" i="41"/>
  <c r="S180" i="41"/>
  <c r="T180" i="41"/>
  <c r="U180" i="41"/>
  <c r="V180" i="41"/>
  <c r="W180" i="41"/>
  <c r="X180" i="41"/>
  <c r="Y180" i="41"/>
  <c r="Z180" i="41"/>
  <c r="AA180" i="41"/>
  <c r="AB180" i="41"/>
  <c r="AC180" i="41"/>
  <c r="AD180" i="41"/>
  <c r="AE180" i="41"/>
  <c r="AF180" i="41"/>
  <c r="AG180" i="41"/>
  <c r="AH180" i="41"/>
  <c r="AI180" i="41"/>
  <c r="AJ180" i="41"/>
  <c r="AK180" i="41"/>
  <c r="AL180" i="41"/>
  <c r="AM180" i="41"/>
  <c r="AN180" i="41"/>
  <c r="AO180" i="41"/>
  <c r="AP180" i="41"/>
  <c r="AQ180" i="41"/>
  <c r="AR180" i="41"/>
  <c r="AS180" i="41"/>
  <c r="AT180" i="41"/>
  <c r="AU180" i="41"/>
  <c r="AV180" i="41"/>
  <c r="AW180" i="41"/>
  <c r="AX180" i="41"/>
  <c r="C181" i="41"/>
  <c r="D181" i="41"/>
  <c r="E181" i="41"/>
  <c r="F181" i="41"/>
  <c r="G181" i="41"/>
  <c r="H181" i="41"/>
  <c r="I181" i="41"/>
  <c r="J181" i="41"/>
  <c r="K181" i="41"/>
  <c r="L181" i="41"/>
  <c r="M181" i="41"/>
  <c r="N181" i="41"/>
  <c r="O181" i="41"/>
  <c r="P181" i="41"/>
  <c r="Q181" i="41"/>
  <c r="R181" i="41"/>
  <c r="S181" i="41"/>
  <c r="T181" i="41"/>
  <c r="U181" i="41"/>
  <c r="V181" i="41"/>
  <c r="W181" i="41"/>
  <c r="X181" i="41"/>
  <c r="Y181" i="41"/>
  <c r="Z181" i="41"/>
  <c r="AA181" i="41"/>
  <c r="AB181" i="41"/>
  <c r="AC181" i="41"/>
  <c r="AD181" i="41"/>
  <c r="AE181" i="41"/>
  <c r="AF181" i="41"/>
  <c r="AG181" i="41"/>
  <c r="AH181" i="41"/>
  <c r="AI181" i="41"/>
  <c r="AJ181" i="41"/>
  <c r="AK181" i="41"/>
  <c r="AL181" i="41"/>
  <c r="AM181" i="41"/>
  <c r="AN181" i="41"/>
  <c r="AO181" i="41"/>
  <c r="AP181" i="41"/>
  <c r="AQ181" i="41"/>
  <c r="AR181" i="41"/>
  <c r="AS181" i="41"/>
  <c r="AT181" i="41"/>
  <c r="AU181" i="41"/>
  <c r="AV181" i="41"/>
  <c r="AW181" i="41"/>
  <c r="AX181" i="41"/>
  <c r="C182" i="41"/>
  <c r="D182" i="41"/>
  <c r="E182" i="41"/>
  <c r="F182" i="41"/>
  <c r="G182" i="41"/>
  <c r="H182" i="41"/>
  <c r="I182" i="41"/>
  <c r="J182" i="41"/>
  <c r="K182" i="41"/>
  <c r="L182" i="41"/>
  <c r="M182" i="41"/>
  <c r="N182" i="41"/>
  <c r="O182" i="41"/>
  <c r="P182" i="41"/>
  <c r="Q182" i="41"/>
  <c r="R182" i="41"/>
  <c r="S182" i="41"/>
  <c r="T182" i="41"/>
  <c r="U182" i="41"/>
  <c r="V182" i="41"/>
  <c r="W182" i="41"/>
  <c r="X182" i="41"/>
  <c r="Y182" i="41"/>
  <c r="Z182" i="41"/>
  <c r="AA182" i="41"/>
  <c r="AB182" i="41"/>
  <c r="AC182" i="41"/>
  <c r="AD182" i="41"/>
  <c r="AE182" i="41"/>
  <c r="AF182" i="41"/>
  <c r="AG182" i="41"/>
  <c r="AH182" i="41"/>
  <c r="AI182" i="41"/>
  <c r="AJ182" i="41"/>
  <c r="AK182" i="41"/>
  <c r="AL182" i="41"/>
  <c r="AM182" i="41"/>
  <c r="AN182" i="41"/>
  <c r="AO182" i="41"/>
  <c r="AP182" i="41"/>
  <c r="AQ182" i="41"/>
  <c r="AR182" i="41"/>
  <c r="AS182" i="41"/>
  <c r="AT182" i="41"/>
  <c r="AU182" i="41"/>
  <c r="AV182" i="41"/>
  <c r="AW182" i="41"/>
  <c r="AX182" i="41"/>
  <c r="C183" i="41"/>
  <c r="D183" i="41"/>
  <c r="E183" i="41"/>
  <c r="F183" i="41"/>
  <c r="G183" i="41"/>
  <c r="H183" i="41"/>
  <c r="I183" i="41"/>
  <c r="J183" i="41"/>
  <c r="K183" i="41"/>
  <c r="L183" i="41"/>
  <c r="M183" i="41"/>
  <c r="N183" i="41"/>
  <c r="O183" i="41"/>
  <c r="P183" i="41"/>
  <c r="Q183" i="41"/>
  <c r="R183" i="41"/>
  <c r="S183" i="41"/>
  <c r="T183" i="41"/>
  <c r="U183" i="41"/>
  <c r="V183" i="41"/>
  <c r="W183" i="41"/>
  <c r="X183" i="41"/>
  <c r="Y183" i="41"/>
  <c r="Z183" i="41"/>
  <c r="AA183" i="41"/>
  <c r="AB183" i="41"/>
  <c r="AC183" i="41"/>
  <c r="AD183" i="41"/>
  <c r="AE183" i="41"/>
  <c r="AF183" i="41"/>
  <c r="AG183" i="41"/>
  <c r="AH183" i="41"/>
  <c r="AI183" i="41"/>
  <c r="AJ183" i="41"/>
  <c r="AK183" i="41"/>
  <c r="AL183" i="41"/>
  <c r="AM183" i="41"/>
  <c r="AN183" i="41"/>
  <c r="AO183" i="41"/>
  <c r="AP183" i="41"/>
  <c r="AQ183" i="41"/>
  <c r="AR183" i="41"/>
  <c r="AS183" i="41"/>
  <c r="AT183" i="41"/>
  <c r="AU183" i="41"/>
  <c r="AV183" i="41"/>
  <c r="AW183" i="41"/>
  <c r="AX183" i="41"/>
  <c r="C184" i="41"/>
  <c r="D184" i="41"/>
  <c r="E184" i="41"/>
  <c r="F184" i="41"/>
  <c r="G184" i="41"/>
  <c r="H184" i="41"/>
  <c r="I184" i="41"/>
  <c r="J184" i="41"/>
  <c r="K184" i="41"/>
  <c r="L184" i="41"/>
  <c r="M184" i="41"/>
  <c r="N184" i="41"/>
  <c r="O184" i="41"/>
  <c r="P184" i="41"/>
  <c r="Q184" i="41"/>
  <c r="R184" i="41"/>
  <c r="S184" i="41"/>
  <c r="T184" i="41"/>
  <c r="U184" i="41"/>
  <c r="V184" i="41"/>
  <c r="W184" i="41"/>
  <c r="X184" i="41"/>
  <c r="Y184" i="41"/>
  <c r="Z184" i="41"/>
  <c r="AA184" i="41"/>
  <c r="AB184" i="41"/>
  <c r="AC184" i="41"/>
  <c r="AD184" i="41"/>
  <c r="AE184" i="41"/>
  <c r="AF184" i="41"/>
  <c r="AG184" i="41"/>
  <c r="AH184" i="41"/>
  <c r="AI184" i="41"/>
  <c r="AJ184" i="41"/>
  <c r="AK184" i="41"/>
  <c r="AL184" i="41"/>
  <c r="AM184" i="41"/>
  <c r="AN184" i="41"/>
  <c r="AO184" i="41"/>
  <c r="AP184" i="41"/>
  <c r="AQ184" i="41"/>
  <c r="AR184" i="41"/>
  <c r="AS184" i="41"/>
  <c r="AT184" i="41"/>
  <c r="AU184" i="41"/>
  <c r="AV184" i="41"/>
  <c r="AW184" i="41"/>
  <c r="AX184" i="41"/>
  <c r="C185" i="41"/>
  <c r="D185" i="41"/>
  <c r="E185" i="41"/>
  <c r="F185" i="41"/>
  <c r="G185" i="41"/>
  <c r="H185" i="41"/>
  <c r="I185" i="41"/>
  <c r="J185" i="41"/>
  <c r="K185" i="41"/>
  <c r="L185" i="41"/>
  <c r="M185" i="41"/>
  <c r="N185" i="41"/>
  <c r="O185" i="41"/>
  <c r="P185" i="41"/>
  <c r="Q185" i="41"/>
  <c r="R185" i="41"/>
  <c r="S185" i="41"/>
  <c r="T185" i="41"/>
  <c r="U185" i="41"/>
  <c r="V185" i="41"/>
  <c r="W185" i="41"/>
  <c r="X185" i="41"/>
  <c r="Y185" i="41"/>
  <c r="Z185" i="41"/>
  <c r="AA185" i="41"/>
  <c r="AB185" i="41"/>
  <c r="AC185" i="41"/>
  <c r="AD185" i="41"/>
  <c r="AE185" i="41"/>
  <c r="AF185" i="41"/>
  <c r="AG185" i="41"/>
  <c r="AH185" i="41"/>
  <c r="AI185" i="41"/>
  <c r="AJ185" i="41"/>
  <c r="AK185" i="41"/>
  <c r="AL185" i="41"/>
  <c r="AM185" i="41"/>
  <c r="AN185" i="41"/>
  <c r="AO185" i="41"/>
  <c r="AP185" i="41"/>
  <c r="AQ185" i="41"/>
  <c r="AR185" i="41"/>
  <c r="AS185" i="41"/>
  <c r="AT185" i="41"/>
  <c r="AU185" i="41"/>
  <c r="AV185" i="41"/>
  <c r="AW185" i="41"/>
  <c r="AX185" i="41"/>
  <c r="C186" i="41"/>
  <c r="D186" i="41"/>
  <c r="E186" i="41"/>
  <c r="F186" i="41"/>
  <c r="G186" i="41"/>
  <c r="H186" i="41"/>
  <c r="I186" i="41"/>
  <c r="J186" i="41"/>
  <c r="K186" i="41"/>
  <c r="L186" i="41"/>
  <c r="M186" i="41"/>
  <c r="N186" i="41"/>
  <c r="O186" i="41"/>
  <c r="P186" i="41"/>
  <c r="Q186" i="41"/>
  <c r="R186" i="41"/>
  <c r="S186" i="41"/>
  <c r="T186" i="41"/>
  <c r="U186" i="41"/>
  <c r="V186" i="41"/>
  <c r="W186" i="41"/>
  <c r="X186" i="41"/>
  <c r="Y186" i="41"/>
  <c r="Z186" i="41"/>
  <c r="AA186" i="41"/>
  <c r="AB186" i="41"/>
  <c r="AC186" i="41"/>
  <c r="AD186" i="41"/>
  <c r="AE186" i="41"/>
  <c r="AF186" i="41"/>
  <c r="AG186" i="41"/>
  <c r="AH186" i="41"/>
  <c r="AI186" i="41"/>
  <c r="AJ186" i="41"/>
  <c r="AK186" i="41"/>
  <c r="AL186" i="41"/>
  <c r="AM186" i="41"/>
  <c r="AN186" i="41"/>
  <c r="AO186" i="41"/>
  <c r="AP186" i="41"/>
  <c r="AQ186" i="41"/>
  <c r="AR186" i="41"/>
  <c r="AS186" i="41"/>
  <c r="AT186" i="41"/>
  <c r="AU186" i="41"/>
  <c r="AV186" i="41"/>
  <c r="AW186" i="41"/>
  <c r="AX186" i="41"/>
  <c r="C187" i="41"/>
  <c r="D187" i="41"/>
  <c r="E187" i="41"/>
  <c r="F187" i="41"/>
  <c r="G187" i="41"/>
  <c r="H187" i="41"/>
  <c r="I187" i="41"/>
  <c r="J187" i="41"/>
  <c r="K187" i="41"/>
  <c r="L187" i="41"/>
  <c r="M187" i="41"/>
  <c r="N187" i="41"/>
  <c r="O187" i="41"/>
  <c r="P187" i="41"/>
  <c r="Q187" i="41"/>
  <c r="R187" i="41"/>
  <c r="S187" i="41"/>
  <c r="T187" i="41"/>
  <c r="U187" i="41"/>
  <c r="V187" i="41"/>
  <c r="W187" i="41"/>
  <c r="X187" i="41"/>
  <c r="Y187" i="41"/>
  <c r="Z187" i="41"/>
  <c r="AA187" i="41"/>
  <c r="AB187" i="41"/>
  <c r="AC187" i="41"/>
  <c r="AD187" i="41"/>
  <c r="AE187" i="41"/>
  <c r="AF187" i="41"/>
  <c r="AG187" i="41"/>
  <c r="AH187" i="41"/>
  <c r="AI187" i="41"/>
  <c r="AJ187" i="41"/>
  <c r="AK187" i="41"/>
  <c r="AL187" i="41"/>
  <c r="AM187" i="41"/>
  <c r="AN187" i="41"/>
  <c r="AO187" i="41"/>
  <c r="AP187" i="41"/>
  <c r="AQ187" i="41"/>
  <c r="AR187" i="41"/>
  <c r="AS187" i="41"/>
  <c r="AT187" i="41"/>
  <c r="AU187" i="41"/>
  <c r="AV187" i="41"/>
  <c r="AW187" i="41"/>
  <c r="AX187" i="41"/>
  <c r="C188" i="41"/>
  <c r="D188" i="41"/>
  <c r="E188" i="41"/>
  <c r="F188" i="41"/>
  <c r="G188" i="41"/>
  <c r="H188" i="41"/>
  <c r="I188" i="41"/>
  <c r="J188" i="41"/>
  <c r="K188" i="41"/>
  <c r="L188" i="41"/>
  <c r="M188" i="41"/>
  <c r="N188" i="41"/>
  <c r="O188" i="41"/>
  <c r="P188" i="41"/>
  <c r="Q188" i="41"/>
  <c r="R188" i="41"/>
  <c r="S188" i="41"/>
  <c r="T188" i="41"/>
  <c r="U188" i="41"/>
  <c r="V188" i="41"/>
  <c r="W188" i="41"/>
  <c r="X188" i="41"/>
  <c r="Y188" i="41"/>
  <c r="Z188" i="41"/>
  <c r="AA188" i="41"/>
  <c r="AB188" i="41"/>
  <c r="AC188" i="41"/>
  <c r="AD188" i="41"/>
  <c r="AE188" i="41"/>
  <c r="AF188" i="41"/>
  <c r="AG188" i="41"/>
  <c r="AH188" i="41"/>
  <c r="AI188" i="41"/>
  <c r="AJ188" i="41"/>
  <c r="AK188" i="41"/>
  <c r="AL188" i="41"/>
  <c r="AM188" i="41"/>
  <c r="AN188" i="41"/>
  <c r="AO188" i="41"/>
  <c r="AP188" i="41"/>
  <c r="AQ188" i="41"/>
  <c r="AR188" i="41"/>
  <c r="AS188" i="41"/>
  <c r="AT188" i="41"/>
  <c r="AU188" i="41"/>
  <c r="AV188" i="41"/>
  <c r="AW188" i="41"/>
  <c r="AX188" i="41"/>
  <c r="C189" i="41"/>
  <c r="D189" i="41"/>
  <c r="E189" i="41"/>
  <c r="F189" i="41"/>
  <c r="G189" i="41"/>
  <c r="H189" i="41"/>
  <c r="I189" i="41"/>
  <c r="J189" i="41"/>
  <c r="K189" i="41"/>
  <c r="L189" i="41"/>
  <c r="M189" i="41"/>
  <c r="N189" i="41"/>
  <c r="O189" i="41"/>
  <c r="P189" i="41"/>
  <c r="Q189" i="41"/>
  <c r="R189" i="41"/>
  <c r="S189" i="41"/>
  <c r="T189" i="41"/>
  <c r="U189" i="41"/>
  <c r="V189" i="41"/>
  <c r="W189" i="41"/>
  <c r="X189" i="41"/>
  <c r="Y189" i="41"/>
  <c r="Z189" i="41"/>
  <c r="AA189" i="41"/>
  <c r="AB189" i="41"/>
  <c r="AC189" i="41"/>
  <c r="AD189" i="41"/>
  <c r="AE189" i="41"/>
  <c r="AF189" i="41"/>
  <c r="AG189" i="41"/>
  <c r="AH189" i="41"/>
  <c r="AI189" i="41"/>
  <c r="AJ189" i="41"/>
  <c r="AK189" i="41"/>
  <c r="AL189" i="41"/>
  <c r="AM189" i="41"/>
  <c r="AN189" i="41"/>
  <c r="AO189" i="41"/>
  <c r="AP189" i="41"/>
  <c r="AQ189" i="41"/>
  <c r="AR189" i="41"/>
  <c r="AS189" i="41"/>
  <c r="AT189" i="41"/>
  <c r="AU189" i="41"/>
  <c r="AV189" i="41"/>
  <c r="AW189" i="41"/>
  <c r="AX189" i="41"/>
  <c r="C190" i="41"/>
  <c r="D190" i="41"/>
  <c r="E190" i="41"/>
  <c r="F190" i="41"/>
  <c r="G190" i="41"/>
  <c r="H190" i="41"/>
  <c r="I190" i="41"/>
  <c r="J190" i="41"/>
  <c r="K190" i="41"/>
  <c r="L190" i="41"/>
  <c r="M190" i="41"/>
  <c r="N190" i="41"/>
  <c r="O190" i="41"/>
  <c r="P190" i="41"/>
  <c r="Q190" i="41"/>
  <c r="R190" i="41"/>
  <c r="S190" i="41"/>
  <c r="T190" i="41"/>
  <c r="U190" i="41"/>
  <c r="V190" i="41"/>
  <c r="W190" i="41"/>
  <c r="X190" i="41"/>
  <c r="Y190" i="41"/>
  <c r="Z190" i="41"/>
  <c r="AA190" i="41"/>
  <c r="AB190" i="41"/>
  <c r="AC190" i="41"/>
  <c r="AD190" i="41"/>
  <c r="AE190" i="41"/>
  <c r="AF190" i="41"/>
  <c r="AG190" i="41"/>
  <c r="AH190" i="41"/>
  <c r="AI190" i="41"/>
  <c r="AJ190" i="41"/>
  <c r="AK190" i="41"/>
  <c r="AL190" i="41"/>
  <c r="AM190" i="41"/>
  <c r="AN190" i="41"/>
  <c r="AO190" i="41"/>
  <c r="AP190" i="41"/>
  <c r="AQ190" i="41"/>
  <c r="AR190" i="41"/>
  <c r="AS190" i="41"/>
  <c r="AT190" i="41"/>
  <c r="AU190" i="41"/>
  <c r="AV190" i="41"/>
  <c r="AW190" i="41"/>
  <c r="AX190" i="41"/>
  <c r="C191" i="41"/>
  <c r="D191" i="41"/>
  <c r="E191" i="41"/>
  <c r="F191" i="41"/>
  <c r="G191" i="41"/>
  <c r="H191" i="41"/>
  <c r="I191" i="41"/>
  <c r="J191" i="41"/>
  <c r="K191" i="41"/>
  <c r="L191" i="41"/>
  <c r="M191" i="41"/>
  <c r="N191" i="41"/>
  <c r="O191" i="41"/>
  <c r="P191" i="41"/>
  <c r="Q191" i="41"/>
  <c r="R191" i="41"/>
  <c r="S191" i="41"/>
  <c r="T191" i="41"/>
  <c r="U191" i="41"/>
  <c r="V191" i="41"/>
  <c r="W191" i="41"/>
  <c r="X191" i="41"/>
  <c r="Y191" i="41"/>
  <c r="Z191" i="41"/>
  <c r="AA191" i="41"/>
  <c r="AB191" i="41"/>
  <c r="AC191" i="41"/>
  <c r="AD191" i="41"/>
  <c r="AE191" i="41"/>
  <c r="AF191" i="41"/>
  <c r="AG191" i="41"/>
  <c r="AH191" i="41"/>
  <c r="AI191" i="41"/>
  <c r="AJ191" i="41"/>
  <c r="AK191" i="41"/>
  <c r="AL191" i="41"/>
  <c r="AM191" i="41"/>
  <c r="AN191" i="41"/>
  <c r="AO191" i="41"/>
  <c r="AP191" i="41"/>
  <c r="AQ191" i="41"/>
  <c r="AR191" i="41"/>
  <c r="AS191" i="41"/>
  <c r="AT191" i="41"/>
  <c r="AU191" i="41"/>
  <c r="AV191" i="41"/>
  <c r="AW191" i="41"/>
  <c r="AX191" i="41"/>
  <c r="C192" i="41"/>
  <c r="D192" i="41"/>
  <c r="E192" i="41"/>
  <c r="F192" i="41"/>
  <c r="G192" i="41"/>
  <c r="H192" i="41"/>
  <c r="I192" i="41"/>
  <c r="J192" i="41"/>
  <c r="K192" i="41"/>
  <c r="L192" i="41"/>
  <c r="M192" i="41"/>
  <c r="N192" i="41"/>
  <c r="O192" i="41"/>
  <c r="P192" i="41"/>
  <c r="Q192" i="41"/>
  <c r="R192" i="41"/>
  <c r="S192" i="41"/>
  <c r="T192" i="41"/>
  <c r="U192" i="41"/>
  <c r="V192" i="41"/>
  <c r="W192" i="41"/>
  <c r="X192" i="41"/>
  <c r="Y192" i="41"/>
  <c r="Z192" i="41"/>
  <c r="AA192" i="41"/>
  <c r="AB192" i="41"/>
  <c r="AC192" i="41"/>
  <c r="AD192" i="41"/>
  <c r="AE192" i="41"/>
  <c r="AF192" i="41"/>
  <c r="AG192" i="41"/>
  <c r="AH192" i="41"/>
  <c r="AI192" i="41"/>
  <c r="AJ192" i="41"/>
  <c r="AK192" i="41"/>
  <c r="AL192" i="41"/>
  <c r="AM192" i="41"/>
  <c r="AN192" i="41"/>
  <c r="AO192" i="41"/>
  <c r="AP192" i="41"/>
  <c r="AQ192" i="41"/>
  <c r="AR192" i="41"/>
  <c r="AS192" i="41"/>
  <c r="AT192" i="41"/>
  <c r="AU192" i="41"/>
  <c r="AV192" i="41"/>
  <c r="AW192" i="41"/>
  <c r="AX192" i="41"/>
  <c r="C193" i="41"/>
  <c r="D193" i="41"/>
  <c r="E193" i="41"/>
  <c r="F193" i="41"/>
  <c r="G193" i="41"/>
  <c r="H193" i="41"/>
  <c r="I193" i="41"/>
  <c r="J193" i="41"/>
  <c r="K193" i="41"/>
  <c r="L193" i="41"/>
  <c r="M193" i="41"/>
  <c r="N193" i="41"/>
  <c r="O193" i="41"/>
  <c r="P193" i="41"/>
  <c r="Q193" i="41"/>
  <c r="R193" i="41"/>
  <c r="S193" i="41"/>
  <c r="T193" i="41"/>
  <c r="U193" i="41"/>
  <c r="V193" i="41"/>
  <c r="W193" i="41"/>
  <c r="X193" i="41"/>
  <c r="Y193" i="41"/>
  <c r="Z193" i="41"/>
  <c r="AA193" i="41"/>
  <c r="AB193" i="41"/>
  <c r="AC193" i="41"/>
  <c r="AD193" i="41"/>
  <c r="AE193" i="41"/>
  <c r="AF193" i="41"/>
  <c r="AG193" i="41"/>
  <c r="AH193" i="41"/>
  <c r="AI193" i="41"/>
  <c r="AJ193" i="41"/>
  <c r="AK193" i="41"/>
  <c r="AL193" i="41"/>
  <c r="AM193" i="41"/>
  <c r="AN193" i="41"/>
  <c r="AO193" i="41"/>
  <c r="AP193" i="41"/>
  <c r="AQ193" i="41"/>
  <c r="AR193" i="41"/>
  <c r="AS193" i="41"/>
  <c r="AT193" i="41"/>
  <c r="AU193" i="41"/>
  <c r="AV193" i="41"/>
  <c r="AW193" i="41"/>
  <c r="AX193" i="41"/>
  <c r="C194" i="41"/>
  <c r="D194" i="41"/>
  <c r="E194" i="41"/>
  <c r="F194" i="41"/>
  <c r="G194" i="41"/>
  <c r="H194" i="41"/>
  <c r="I194" i="41"/>
  <c r="J194" i="41"/>
  <c r="K194" i="41"/>
  <c r="L194" i="41"/>
  <c r="M194" i="41"/>
  <c r="N194" i="41"/>
  <c r="O194" i="41"/>
  <c r="P194" i="41"/>
  <c r="Q194" i="41"/>
  <c r="R194" i="41"/>
  <c r="S194" i="41"/>
  <c r="T194" i="41"/>
  <c r="U194" i="41"/>
  <c r="V194" i="41"/>
  <c r="W194" i="41"/>
  <c r="X194" i="41"/>
  <c r="Y194" i="41"/>
  <c r="Z194" i="41"/>
  <c r="AA194" i="41"/>
  <c r="AB194" i="41"/>
  <c r="AC194" i="41"/>
  <c r="AD194" i="41"/>
  <c r="AE194" i="41"/>
  <c r="AF194" i="41"/>
  <c r="AG194" i="41"/>
  <c r="AH194" i="41"/>
  <c r="AI194" i="41"/>
  <c r="AJ194" i="41"/>
  <c r="AK194" i="41"/>
  <c r="AL194" i="41"/>
  <c r="AM194" i="41"/>
  <c r="AN194" i="41"/>
  <c r="AO194" i="41"/>
  <c r="AP194" i="41"/>
  <c r="AQ194" i="41"/>
  <c r="AR194" i="41"/>
  <c r="AS194" i="41"/>
  <c r="AT194" i="41"/>
  <c r="AU194" i="41"/>
  <c r="AV194" i="41"/>
  <c r="AW194" i="41"/>
  <c r="AX194" i="41"/>
  <c r="C195" i="41"/>
  <c r="D195" i="41"/>
  <c r="E195" i="41"/>
  <c r="F195" i="41"/>
  <c r="G195" i="41"/>
  <c r="H195" i="41"/>
  <c r="I195" i="41"/>
  <c r="J195" i="41"/>
  <c r="K195" i="41"/>
  <c r="L195" i="41"/>
  <c r="M195" i="41"/>
  <c r="N195" i="41"/>
  <c r="O195" i="41"/>
  <c r="P195" i="41"/>
  <c r="Q195" i="41"/>
  <c r="R195" i="41"/>
  <c r="S195" i="41"/>
  <c r="T195" i="41"/>
  <c r="U195" i="41"/>
  <c r="V195" i="41"/>
  <c r="W195" i="41"/>
  <c r="X195" i="41"/>
  <c r="Y195" i="41"/>
  <c r="Z195" i="41"/>
  <c r="AA195" i="41"/>
  <c r="AB195" i="41"/>
  <c r="AC195" i="41"/>
  <c r="AD195" i="41"/>
  <c r="AE195" i="41"/>
  <c r="AF195" i="41"/>
  <c r="AG195" i="41"/>
  <c r="AH195" i="41"/>
  <c r="AI195" i="41"/>
  <c r="AJ195" i="41"/>
  <c r="AK195" i="41"/>
  <c r="AL195" i="41"/>
  <c r="AM195" i="41"/>
  <c r="AN195" i="41"/>
  <c r="AO195" i="41"/>
  <c r="AP195" i="41"/>
  <c r="AQ195" i="41"/>
  <c r="AR195" i="41"/>
  <c r="AS195" i="41"/>
  <c r="AT195" i="41"/>
  <c r="AU195" i="41"/>
  <c r="AV195" i="41"/>
  <c r="AW195" i="41"/>
  <c r="AX195" i="41"/>
  <c r="C196" i="41"/>
  <c r="D196" i="41"/>
  <c r="E196" i="41"/>
  <c r="F196" i="41"/>
  <c r="G196" i="41"/>
  <c r="H196" i="41"/>
  <c r="I196" i="41"/>
  <c r="J196" i="41"/>
  <c r="K196" i="41"/>
  <c r="L196" i="41"/>
  <c r="M196" i="41"/>
  <c r="N196" i="41"/>
  <c r="O196" i="41"/>
  <c r="P196" i="41"/>
  <c r="Q196" i="41"/>
  <c r="R196" i="41"/>
  <c r="S196" i="41"/>
  <c r="T196" i="41"/>
  <c r="U196" i="41"/>
  <c r="V196" i="41"/>
  <c r="W196" i="41"/>
  <c r="X196" i="41"/>
  <c r="Y196" i="41"/>
  <c r="Z196" i="41"/>
  <c r="AA196" i="41"/>
  <c r="AB196" i="41"/>
  <c r="AC196" i="41"/>
  <c r="AD196" i="41"/>
  <c r="AE196" i="41"/>
  <c r="AF196" i="41"/>
  <c r="AG196" i="41"/>
  <c r="AH196" i="41"/>
  <c r="AI196" i="41"/>
  <c r="AJ196" i="41"/>
  <c r="AK196" i="41"/>
  <c r="AL196" i="41"/>
  <c r="AM196" i="41"/>
  <c r="AN196" i="41"/>
  <c r="AO196" i="41"/>
  <c r="AP196" i="41"/>
  <c r="AQ196" i="41"/>
  <c r="AR196" i="41"/>
  <c r="AS196" i="41"/>
  <c r="AT196" i="41"/>
  <c r="AU196" i="41"/>
  <c r="AV196" i="41"/>
  <c r="AW196" i="41"/>
  <c r="AX196" i="41"/>
  <c r="C197" i="41"/>
  <c r="D197" i="41"/>
  <c r="E197" i="41"/>
  <c r="F197" i="41"/>
  <c r="G197" i="41"/>
  <c r="H197" i="41"/>
  <c r="I197" i="41"/>
  <c r="J197" i="41"/>
  <c r="K197" i="41"/>
  <c r="L197" i="41"/>
  <c r="M197" i="41"/>
  <c r="N197" i="41"/>
  <c r="O197" i="41"/>
  <c r="P197" i="41"/>
  <c r="Q197" i="41"/>
  <c r="R197" i="41"/>
  <c r="S197" i="41"/>
  <c r="T197" i="41"/>
  <c r="U197" i="41"/>
  <c r="V197" i="41"/>
  <c r="W197" i="41"/>
  <c r="X197" i="41"/>
  <c r="Y197" i="41"/>
  <c r="Z197" i="41"/>
  <c r="AA197" i="41"/>
  <c r="AB197" i="41"/>
  <c r="AC197" i="41"/>
  <c r="AD197" i="41"/>
  <c r="AE197" i="41"/>
  <c r="AF197" i="41"/>
  <c r="AG197" i="41"/>
  <c r="AH197" i="41"/>
  <c r="AI197" i="41"/>
  <c r="AJ197" i="41"/>
  <c r="AK197" i="41"/>
  <c r="AL197" i="41"/>
  <c r="AM197" i="41"/>
  <c r="AN197" i="41"/>
  <c r="AO197" i="41"/>
  <c r="AP197" i="41"/>
  <c r="AQ197" i="41"/>
  <c r="AR197" i="41"/>
  <c r="AS197" i="41"/>
  <c r="AT197" i="41"/>
  <c r="AU197" i="41"/>
  <c r="AV197" i="41"/>
  <c r="AW197" i="41"/>
  <c r="AX197" i="41"/>
  <c r="C198" i="41"/>
  <c r="D198" i="41"/>
  <c r="E198" i="41"/>
  <c r="F198" i="41"/>
  <c r="G198" i="41"/>
  <c r="H198" i="41"/>
  <c r="I198" i="41"/>
  <c r="J198" i="41"/>
  <c r="K198" i="41"/>
  <c r="L198" i="41"/>
  <c r="M198" i="41"/>
  <c r="N198" i="41"/>
  <c r="O198" i="41"/>
  <c r="P198" i="41"/>
  <c r="Q198" i="41"/>
  <c r="R198" i="41"/>
  <c r="S198" i="41"/>
  <c r="T198" i="41"/>
  <c r="U198" i="41"/>
  <c r="V198" i="41"/>
  <c r="W198" i="41"/>
  <c r="X198" i="41"/>
  <c r="Y198" i="41"/>
  <c r="Z198" i="41"/>
  <c r="AA198" i="41"/>
  <c r="AB198" i="41"/>
  <c r="AC198" i="41"/>
  <c r="AD198" i="41"/>
  <c r="AE198" i="41"/>
  <c r="AF198" i="41"/>
  <c r="AG198" i="41"/>
  <c r="AH198" i="41"/>
  <c r="AI198" i="41"/>
  <c r="AJ198" i="41"/>
  <c r="AK198" i="41"/>
  <c r="AL198" i="41"/>
  <c r="AM198" i="41"/>
  <c r="AN198" i="41"/>
  <c r="AO198" i="41"/>
  <c r="AP198" i="41"/>
  <c r="AQ198" i="41"/>
  <c r="AR198" i="41"/>
  <c r="AS198" i="41"/>
  <c r="AT198" i="41"/>
  <c r="AU198" i="41"/>
  <c r="AV198" i="41"/>
  <c r="AW198" i="41"/>
  <c r="AX198" i="41"/>
  <c r="C199" i="41"/>
  <c r="D199" i="41"/>
  <c r="E199" i="41"/>
  <c r="F199" i="41"/>
  <c r="G199" i="41"/>
  <c r="H199" i="41"/>
  <c r="I199" i="41"/>
  <c r="J199" i="41"/>
  <c r="K199" i="41"/>
  <c r="L199" i="41"/>
  <c r="M199" i="41"/>
  <c r="N199" i="41"/>
  <c r="O199" i="41"/>
  <c r="P199" i="41"/>
  <c r="Q199" i="41"/>
  <c r="R199" i="41"/>
  <c r="S199" i="41"/>
  <c r="T199" i="41"/>
  <c r="U199" i="41"/>
  <c r="V199" i="41"/>
  <c r="W199" i="41"/>
  <c r="X199" i="41"/>
  <c r="Y199" i="41"/>
  <c r="Z199" i="41"/>
  <c r="AA199" i="41"/>
  <c r="AB199" i="41"/>
  <c r="AC199" i="41"/>
  <c r="AD199" i="41"/>
  <c r="AE199" i="41"/>
  <c r="AF199" i="41"/>
  <c r="AG199" i="41"/>
  <c r="AH199" i="41"/>
  <c r="AI199" i="41"/>
  <c r="AJ199" i="41"/>
  <c r="AK199" i="41"/>
  <c r="AL199" i="41"/>
  <c r="AM199" i="41"/>
  <c r="AN199" i="41"/>
  <c r="AO199" i="41"/>
  <c r="AP199" i="41"/>
  <c r="AQ199" i="41"/>
  <c r="AR199" i="41"/>
  <c r="AS199" i="41"/>
  <c r="AT199" i="41"/>
  <c r="AU199" i="41"/>
  <c r="AV199" i="41"/>
  <c r="AW199" i="41"/>
  <c r="AX199" i="41"/>
  <c r="C200" i="41"/>
  <c r="D200" i="41"/>
  <c r="E200" i="41"/>
  <c r="F200" i="41"/>
  <c r="G200" i="41"/>
  <c r="H200" i="41"/>
  <c r="I200" i="41"/>
  <c r="J200" i="41"/>
  <c r="K200" i="41"/>
  <c r="L200" i="41"/>
  <c r="M200" i="41"/>
  <c r="N200" i="41"/>
  <c r="O200" i="41"/>
  <c r="P200" i="41"/>
  <c r="Q200" i="41"/>
  <c r="R200" i="41"/>
  <c r="S200" i="41"/>
  <c r="T200" i="41"/>
  <c r="U200" i="41"/>
  <c r="V200" i="41"/>
  <c r="W200" i="41"/>
  <c r="X200" i="41"/>
  <c r="Y200" i="41"/>
  <c r="Z200" i="41"/>
  <c r="AA200" i="41"/>
  <c r="AB200" i="41"/>
  <c r="AC200" i="41"/>
  <c r="AD200" i="41"/>
  <c r="AE200" i="41"/>
  <c r="AF200" i="41"/>
  <c r="AG200" i="41"/>
  <c r="AH200" i="41"/>
  <c r="AI200" i="41"/>
  <c r="AJ200" i="41"/>
  <c r="AK200" i="41"/>
  <c r="AL200" i="41"/>
  <c r="AM200" i="41"/>
  <c r="AN200" i="41"/>
  <c r="AO200" i="41"/>
  <c r="AP200" i="41"/>
  <c r="AQ200" i="41"/>
  <c r="AR200" i="41"/>
  <c r="AS200" i="41"/>
  <c r="AT200" i="41"/>
  <c r="AU200" i="41"/>
  <c r="AV200" i="41"/>
  <c r="AW200" i="41"/>
  <c r="AX200" i="41"/>
  <c r="C201" i="41"/>
  <c r="D201" i="41"/>
  <c r="E201" i="41"/>
  <c r="F201" i="41"/>
  <c r="G201" i="41"/>
  <c r="H201" i="41"/>
  <c r="I201" i="41"/>
  <c r="J201" i="41"/>
  <c r="K201" i="41"/>
  <c r="L201" i="41"/>
  <c r="M201" i="41"/>
  <c r="N201" i="41"/>
  <c r="O201" i="41"/>
  <c r="P201" i="41"/>
  <c r="Q201" i="41"/>
  <c r="R201" i="41"/>
  <c r="S201" i="41"/>
  <c r="T201" i="41"/>
  <c r="U201" i="41"/>
  <c r="V201" i="41"/>
  <c r="W201" i="41"/>
  <c r="X201" i="41"/>
  <c r="Y201" i="41"/>
  <c r="Z201" i="41"/>
  <c r="AA201" i="41"/>
  <c r="AB201" i="41"/>
  <c r="AC201" i="41"/>
  <c r="AD201" i="41"/>
  <c r="AE201" i="41"/>
  <c r="AF201" i="41"/>
  <c r="AG201" i="41"/>
  <c r="AH201" i="41"/>
  <c r="AI201" i="41"/>
  <c r="AJ201" i="41"/>
  <c r="AK201" i="41"/>
  <c r="AL201" i="41"/>
  <c r="AM201" i="41"/>
  <c r="AN201" i="41"/>
  <c r="AO201" i="41"/>
  <c r="AP201" i="41"/>
  <c r="AQ201" i="41"/>
  <c r="AR201" i="41"/>
  <c r="AS201" i="41"/>
  <c r="AT201" i="41"/>
  <c r="AU201" i="41"/>
  <c r="AV201" i="41"/>
  <c r="AW201" i="41"/>
  <c r="AX201" i="41"/>
  <c r="C202" i="41"/>
  <c r="D202" i="41"/>
  <c r="E202" i="41"/>
  <c r="F202" i="41"/>
  <c r="G202" i="41"/>
  <c r="H202" i="41"/>
  <c r="I202" i="41"/>
  <c r="J202" i="41"/>
  <c r="K202" i="41"/>
  <c r="L202" i="41"/>
  <c r="M202" i="41"/>
  <c r="N202" i="41"/>
  <c r="O202" i="41"/>
  <c r="P202" i="41"/>
  <c r="Q202" i="41"/>
  <c r="R202" i="41"/>
  <c r="S202" i="41"/>
  <c r="T202" i="41"/>
  <c r="U202" i="41"/>
  <c r="V202" i="41"/>
  <c r="W202" i="41"/>
  <c r="X202" i="41"/>
  <c r="Y202" i="41"/>
  <c r="Z202" i="41"/>
  <c r="AA202" i="41"/>
  <c r="AB202" i="41"/>
  <c r="AC202" i="41"/>
  <c r="AD202" i="41"/>
  <c r="AE202" i="41"/>
  <c r="AF202" i="41"/>
  <c r="AG202" i="41"/>
  <c r="AH202" i="41"/>
  <c r="AI202" i="41"/>
  <c r="AJ202" i="41"/>
  <c r="AK202" i="41"/>
  <c r="AL202" i="41"/>
  <c r="AM202" i="41"/>
  <c r="AN202" i="41"/>
  <c r="AO202" i="41"/>
  <c r="AP202" i="41"/>
  <c r="AQ202" i="41"/>
  <c r="AR202" i="41"/>
  <c r="AS202" i="41"/>
  <c r="AT202" i="41"/>
  <c r="AU202" i="41"/>
  <c r="AV202" i="41"/>
  <c r="AW202" i="41"/>
  <c r="AX202" i="41"/>
  <c r="C203" i="41"/>
  <c r="D203" i="41"/>
  <c r="E203" i="41"/>
  <c r="F203" i="41"/>
  <c r="G203" i="41"/>
  <c r="H203" i="41"/>
  <c r="I203" i="41"/>
  <c r="J203" i="41"/>
  <c r="K203" i="41"/>
  <c r="L203" i="41"/>
  <c r="M203" i="41"/>
  <c r="N203" i="41"/>
  <c r="O203" i="41"/>
  <c r="P203" i="41"/>
  <c r="Q203" i="41"/>
  <c r="R203" i="41"/>
  <c r="S203" i="41"/>
  <c r="T203" i="41"/>
  <c r="U203" i="41"/>
  <c r="V203" i="41"/>
  <c r="W203" i="41"/>
  <c r="X203" i="41"/>
  <c r="Y203" i="41"/>
  <c r="Z203" i="41"/>
  <c r="AA203" i="41"/>
  <c r="AB203" i="41"/>
  <c r="AC203" i="41"/>
  <c r="AD203" i="41"/>
  <c r="AE203" i="41"/>
  <c r="AF203" i="41"/>
  <c r="AG203" i="41"/>
  <c r="AH203" i="41"/>
  <c r="AI203" i="41"/>
  <c r="AJ203" i="41"/>
  <c r="AK203" i="41"/>
  <c r="AL203" i="41"/>
  <c r="AM203" i="41"/>
  <c r="AN203" i="41"/>
  <c r="AO203" i="41"/>
  <c r="AP203" i="41"/>
  <c r="AQ203" i="41"/>
  <c r="AR203" i="41"/>
  <c r="AS203" i="41"/>
  <c r="AT203" i="41"/>
  <c r="AU203" i="41"/>
  <c r="AV203" i="41"/>
  <c r="AW203" i="41"/>
  <c r="AX203" i="41"/>
  <c r="C204" i="41"/>
  <c r="D204" i="41"/>
  <c r="E204" i="41"/>
  <c r="F204" i="41"/>
  <c r="G204" i="41"/>
  <c r="H204" i="41"/>
  <c r="I204" i="41"/>
  <c r="J204" i="41"/>
  <c r="K204" i="41"/>
  <c r="L204" i="41"/>
  <c r="M204" i="41"/>
  <c r="N204" i="41"/>
  <c r="O204" i="41"/>
  <c r="P204" i="41"/>
  <c r="Q204" i="41"/>
  <c r="R204" i="41"/>
  <c r="S204" i="41"/>
  <c r="T204" i="41"/>
  <c r="U204" i="41"/>
  <c r="V204" i="41"/>
  <c r="W204" i="41"/>
  <c r="X204" i="41"/>
  <c r="Y204" i="41"/>
  <c r="Z204" i="41"/>
  <c r="AA204" i="41"/>
  <c r="AB204" i="41"/>
  <c r="AC204" i="41"/>
  <c r="AD204" i="41"/>
  <c r="AE204" i="41"/>
  <c r="AF204" i="41"/>
  <c r="AG204" i="41"/>
  <c r="AH204" i="41"/>
  <c r="AI204" i="41"/>
  <c r="AJ204" i="41"/>
  <c r="AK204" i="41"/>
  <c r="AL204" i="41"/>
  <c r="AM204" i="41"/>
  <c r="AN204" i="41"/>
  <c r="AO204" i="41"/>
  <c r="AP204" i="41"/>
  <c r="AQ204" i="41"/>
  <c r="AR204" i="41"/>
  <c r="AS204" i="41"/>
  <c r="AT204" i="41"/>
  <c r="AU204" i="41"/>
  <c r="AV204" i="41"/>
  <c r="AW204" i="41"/>
  <c r="AX204" i="41"/>
  <c r="C205" i="41"/>
  <c r="D205" i="41"/>
  <c r="E205" i="41"/>
  <c r="F205" i="41"/>
  <c r="G205" i="41"/>
  <c r="H205" i="41"/>
  <c r="I205" i="41"/>
  <c r="J205" i="41"/>
  <c r="K205" i="41"/>
  <c r="L205" i="41"/>
  <c r="M205" i="41"/>
  <c r="N205" i="41"/>
  <c r="O205" i="41"/>
  <c r="P205" i="41"/>
  <c r="Q205" i="41"/>
  <c r="R205" i="41"/>
  <c r="S205" i="41"/>
  <c r="T205" i="41"/>
  <c r="U205" i="41"/>
  <c r="V205" i="41"/>
  <c r="W205" i="41"/>
  <c r="X205" i="41"/>
  <c r="Y205" i="41"/>
  <c r="Z205" i="41"/>
  <c r="AA205" i="41"/>
  <c r="AB205" i="41"/>
  <c r="AC205" i="41"/>
  <c r="AD205" i="41"/>
  <c r="AE205" i="41"/>
  <c r="AF205" i="41"/>
  <c r="AG205" i="41"/>
  <c r="AH205" i="41"/>
  <c r="AI205" i="41"/>
  <c r="AJ205" i="41"/>
  <c r="AK205" i="41"/>
  <c r="AL205" i="41"/>
  <c r="AM205" i="41"/>
  <c r="AN205" i="41"/>
  <c r="AO205" i="41"/>
  <c r="AP205" i="41"/>
  <c r="AQ205" i="41"/>
  <c r="AR205" i="41"/>
  <c r="AS205" i="41"/>
  <c r="AT205" i="41"/>
  <c r="AU205" i="41"/>
  <c r="AV205" i="41"/>
  <c r="AW205" i="41"/>
  <c r="AX205" i="41"/>
  <c r="C206" i="41"/>
  <c r="D206" i="41"/>
  <c r="E206" i="41"/>
  <c r="F206" i="41"/>
  <c r="G206" i="41"/>
  <c r="H206" i="41"/>
  <c r="I206" i="41"/>
  <c r="J206" i="41"/>
  <c r="K206" i="41"/>
  <c r="L206" i="41"/>
  <c r="M206" i="41"/>
  <c r="N206" i="41"/>
  <c r="O206" i="41"/>
  <c r="P206" i="41"/>
  <c r="Q206" i="41"/>
  <c r="R206" i="41"/>
  <c r="S206" i="41"/>
  <c r="T206" i="41"/>
  <c r="U206" i="41"/>
  <c r="V206" i="41"/>
  <c r="W206" i="41"/>
  <c r="X206" i="41"/>
  <c r="Y206" i="41"/>
  <c r="Z206" i="41"/>
  <c r="AA206" i="41"/>
  <c r="AB206" i="41"/>
  <c r="AC206" i="41"/>
  <c r="AD206" i="41"/>
  <c r="AE206" i="41"/>
  <c r="AF206" i="41"/>
  <c r="AG206" i="41"/>
  <c r="AH206" i="41"/>
  <c r="AI206" i="41"/>
  <c r="AJ206" i="41"/>
  <c r="AK206" i="41"/>
  <c r="AL206" i="41"/>
  <c r="AM206" i="41"/>
  <c r="AN206" i="41"/>
  <c r="AO206" i="41"/>
  <c r="AP206" i="41"/>
  <c r="AQ206" i="41"/>
  <c r="AR206" i="41"/>
  <c r="AS206" i="41"/>
  <c r="AT206" i="41"/>
  <c r="AU206" i="41"/>
  <c r="AV206" i="41"/>
  <c r="AW206" i="41"/>
  <c r="AX206" i="41"/>
  <c r="C207" i="41"/>
  <c r="D207" i="41"/>
  <c r="E207" i="41"/>
  <c r="F207" i="41"/>
  <c r="G207" i="41"/>
  <c r="H207" i="41"/>
  <c r="I207" i="41"/>
  <c r="J207" i="41"/>
  <c r="K207" i="41"/>
  <c r="L207" i="41"/>
  <c r="M207" i="41"/>
  <c r="N207" i="41"/>
  <c r="O207" i="41"/>
  <c r="P207" i="41"/>
  <c r="Q207" i="41"/>
  <c r="R207" i="41"/>
  <c r="S207" i="41"/>
  <c r="T207" i="41"/>
  <c r="U207" i="41"/>
  <c r="V207" i="41"/>
  <c r="W207" i="41"/>
  <c r="X207" i="41"/>
  <c r="Y207" i="41"/>
  <c r="Z207" i="41"/>
  <c r="AA207" i="41"/>
  <c r="AB207" i="41"/>
  <c r="AC207" i="41"/>
  <c r="AD207" i="41"/>
  <c r="AE207" i="41"/>
  <c r="AF207" i="41"/>
  <c r="AG207" i="41"/>
  <c r="AH207" i="41"/>
  <c r="AI207" i="41"/>
  <c r="AJ207" i="41"/>
  <c r="AK207" i="41"/>
  <c r="AL207" i="41"/>
  <c r="AM207" i="41"/>
  <c r="AN207" i="41"/>
  <c r="AO207" i="41"/>
  <c r="AP207" i="41"/>
  <c r="AQ207" i="41"/>
  <c r="AR207" i="41"/>
  <c r="AS207" i="41"/>
  <c r="AT207" i="41"/>
  <c r="AU207" i="41"/>
  <c r="AV207" i="41"/>
  <c r="AW207" i="41"/>
  <c r="AX207" i="41"/>
  <c r="C208" i="41"/>
  <c r="D208" i="41"/>
  <c r="E208" i="41"/>
  <c r="F208" i="41"/>
  <c r="G208" i="41"/>
  <c r="H208" i="41"/>
  <c r="I208" i="41"/>
  <c r="J208" i="41"/>
  <c r="K208" i="41"/>
  <c r="L208" i="41"/>
  <c r="M208" i="41"/>
  <c r="N208" i="41"/>
  <c r="O208" i="41"/>
  <c r="P208" i="41"/>
  <c r="Q208" i="41"/>
  <c r="R208" i="41"/>
  <c r="S208" i="41"/>
  <c r="T208" i="41"/>
  <c r="U208" i="41"/>
  <c r="V208" i="41"/>
  <c r="W208" i="41"/>
  <c r="X208" i="41"/>
  <c r="Y208" i="41"/>
  <c r="Z208" i="41"/>
  <c r="AA208" i="41"/>
  <c r="AB208" i="41"/>
  <c r="AC208" i="41"/>
  <c r="AD208" i="41"/>
  <c r="AE208" i="41"/>
  <c r="AF208" i="41"/>
  <c r="AG208" i="41"/>
  <c r="AH208" i="41"/>
  <c r="AI208" i="41"/>
  <c r="AJ208" i="41"/>
  <c r="AK208" i="41"/>
  <c r="AL208" i="41"/>
  <c r="AM208" i="41"/>
  <c r="AN208" i="41"/>
  <c r="AO208" i="41"/>
  <c r="AP208" i="41"/>
  <c r="AQ208" i="41"/>
  <c r="AR208" i="41"/>
  <c r="AS208" i="41"/>
  <c r="AT208" i="41"/>
  <c r="AU208" i="41"/>
  <c r="AV208" i="41"/>
  <c r="AW208" i="41"/>
  <c r="AX208" i="41"/>
  <c r="C209" i="41"/>
  <c r="D209" i="41"/>
  <c r="E209" i="41"/>
  <c r="F209" i="41"/>
  <c r="G209" i="41"/>
  <c r="H209" i="41"/>
  <c r="I209" i="41"/>
  <c r="J209" i="41"/>
  <c r="K209" i="41"/>
  <c r="L209" i="41"/>
  <c r="M209" i="41"/>
  <c r="N209" i="41"/>
  <c r="O209" i="41"/>
  <c r="P209" i="41"/>
  <c r="Q209" i="41"/>
  <c r="R209" i="41"/>
  <c r="S209" i="41"/>
  <c r="T209" i="41"/>
  <c r="U209" i="41"/>
  <c r="V209" i="41"/>
  <c r="W209" i="41"/>
  <c r="X209" i="41"/>
  <c r="Y209" i="41"/>
  <c r="Z209" i="41"/>
  <c r="AA209" i="41"/>
  <c r="AB209" i="41"/>
  <c r="AC209" i="41"/>
  <c r="AD209" i="41"/>
  <c r="AE209" i="41"/>
  <c r="AF209" i="41"/>
  <c r="AG209" i="41"/>
  <c r="AH209" i="41"/>
  <c r="AI209" i="41"/>
  <c r="AJ209" i="41"/>
  <c r="AK209" i="41"/>
  <c r="AL209" i="41"/>
  <c r="AM209" i="41"/>
  <c r="AN209" i="41"/>
  <c r="AO209" i="41"/>
  <c r="AP209" i="41"/>
  <c r="AQ209" i="41"/>
  <c r="AR209" i="41"/>
  <c r="AS209" i="41"/>
  <c r="AT209" i="41"/>
  <c r="AU209" i="41"/>
  <c r="AV209" i="41"/>
  <c r="AW209" i="41"/>
  <c r="AX209" i="41"/>
  <c r="C210" i="41"/>
  <c r="D210" i="41"/>
  <c r="E210" i="41"/>
  <c r="F210" i="41"/>
  <c r="G210" i="41"/>
  <c r="H210" i="41"/>
  <c r="I210" i="41"/>
  <c r="J210" i="41"/>
  <c r="K210" i="41"/>
  <c r="L210" i="41"/>
  <c r="M210" i="41"/>
  <c r="N210" i="41"/>
  <c r="O210" i="41"/>
  <c r="P210" i="41"/>
  <c r="Q210" i="41"/>
  <c r="R210" i="41"/>
  <c r="S210" i="41"/>
  <c r="T210" i="41"/>
  <c r="U210" i="41"/>
  <c r="V210" i="41"/>
  <c r="W210" i="41"/>
  <c r="X210" i="41"/>
  <c r="Y210" i="41"/>
  <c r="Z210" i="41"/>
  <c r="AA210" i="41"/>
  <c r="AB210" i="41"/>
  <c r="AC210" i="41"/>
  <c r="AD210" i="41"/>
  <c r="AE210" i="41"/>
  <c r="AF210" i="41"/>
  <c r="AG210" i="41"/>
  <c r="AH210" i="41"/>
  <c r="AI210" i="41"/>
  <c r="AJ210" i="41"/>
  <c r="AK210" i="41"/>
  <c r="AL210" i="41"/>
  <c r="AM210" i="41"/>
  <c r="AN210" i="41"/>
  <c r="AO210" i="41"/>
  <c r="AP210" i="41"/>
  <c r="AQ210" i="41"/>
  <c r="AR210" i="41"/>
  <c r="AS210" i="41"/>
  <c r="AT210" i="41"/>
  <c r="AU210" i="41"/>
  <c r="AV210" i="41"/>
  <c r="AW210" i="41"/>
  <c r="AX210" i="41"/>
  <c r="C211" i="41"/>
  <c r="D211" i="41"/>
  <c r="E211" i="41"/>
  <c r="F211" i="41"/>
  <c r="G211" i="41"/>
  <c r="H211" i="41"/>
  <c r="I211" i="41"/>
  <c r="J211" i="41"/>
  <c r="K211" i="41"/>
  <c r="L211" i="41"/>
  <c r="M211" i="41"/>
  <c r="N211" i="41"/>
  <c r="O211" i="41"/>
  <c r="P211" i="41"/>
  <c r="Q211" i="41"/>
  <c r="R211" i="41"/>
  <c r="S211" i="41"/>
  <c r="T211" i="41"/>
  <c r="U211" i="41"/>
  <c r="V211" i="41"/>
  <c r="W211" i="41"/>
  <c r="X211" i="41"/>
  <c r="Y211" i="41"/>
  <c r="Z211" i="41"/>
  <c r="AA211" i="41"/>
  <c r="AB211" i="41"/>
  <c r="AC211" i="41"/>
  <c r="AD211" i="41"/>
  <c r="AE211" i="41"/>
  <c r="AF211" i="41"/>
  <c r="AG211" i="41"/>
  <c r="AH211" i="41"/>
  <c r="AI211" i="41"/>
  <c r="AJ211" i="41"/>
  <c r="AK211" i="41"/>
  <c r="AL211" i="41"/>
  <c r="AM211" i="41"/>
  <c r="AN211" i="41"/>
  <c r="AO211" i="41"/>
  <c r="AP211" i="41"/>
  <c r="AQ211" i="41"/>
  <c r="AR211" i="41"/>
  <c r="AS211" i="41"/>
  <c r="AT211" i="41"/>
  <c r="AU211" i="41"/>
  <c r="AV211" i="41"/>
  <c r="AW211" i="41"/>
  <c r="AX211" i="41"/>
  <c r="C212" i="41"/>
  <c r="D212" i="41"/>
  <c r="E212" i="41"/>
  <c r="F212" i="41"/>
  <c r="G212" i="41"/>
  <c r="H212" i="41"/>
  <c r="I212" i="41"/>
  <c r="J212" i="41"/>
  <c r="K212" i="41"/>
  <c r="L212" i="41"/>
  <c r="M212" i="41"/>
  <c r="N212" i="41"/>
  <c r="O212" i="41"/>
  <c r="P212" i="41"/>
  <c r="Q212" i="41"/>
  <c r="R212" i="41"/>
  <c r="S212" i="41"/>
  <c r="T212" i="41"/>
  <c r="U212" i="41"/>
  <c r="V212" i="41"/>
  <c r="W212" i="41"/>
  <c r="X212" i="41"/>
  <c r="Y212" i="41"/>
  <c r="Z212" i="41"/>
  <c r="AA212" i="41"/>
  <c r="AB212" i="41"/>
  <c r="AC212" i="41"/>
  <c r="AD212" i="41"/>
  <c r="AE212" i="41"/>
  <c r="AF212" i="41"/>
  <c r="AG212" i="41"/>
  <c r="AH212" i="41"/>
  <c r="AI212" i="41"/>
  <c r="AJ212" i="41"/>
  <c r="AK212" i="41"/>
  <c r="AL212" i="41"/>
  <c r="AM212" i="41"/>
  <c r="AN212" i="41"/>
  <c r="AO212" i="41"/>
  <c r="AP212" i="41"/>
  <c r="AQ212" i="41"/>
  <c r="AR212" i="41"/>
  <c r="AS212" i="41"/>
  <c r="AT212" i="41"/>
  <c r="AU212" i="41"/>
  <c r="AV212" i="41"/>
  <c r="AW212" i="41"/>
  <c r="AX212" i="41"/>
  <c r="C213" i="41"/>
  <c r="D213" i="41"/>
  <c r="E213" i="41"/>
  <c r="F213" i="41"/>
  <c r="G213" i="41"/>
  <c r="H213" i="41"/>
  <c r="I213" i="41"/>
  <c r="J213" i="41"/>
  <c r="K213" i="41"/>
  <c r="L213" i="41"/>
  <c r="M213" i="41"/>
  <c r="N213" i="41"/>
  <c r="O213" i="41"/>
  <c r="P213" i="41"/>
  <c r="Q213" i="41"/>
  <c r="R213" i="41"/>
  <c r="S213" i="41"/>
  <c r="T213" i="41"/>
  <c r="U213" i="41"/>
  <c r="V213" i="41"/>
  <c r="W213" i="41"/>
  <c r="X213" i="41"/>
  <c r="Y213" i="41"/>
  <c r="Z213" i="41"/>
  <c r="AA213" i="41"/>
  <c r="AB213" i="41"/>
  <c r="AC213" i="41"/>
  <c r="AD213" i="41"/>
  <c r="AE213" i="41"/>
  <c r="AF213" i="41"/>
  <c r="AG213" i="41"/>
  <c r="AH213" i="41"/>
  <c r="AI213" i="41"/>
  <c r="AJ213" i="41"/>
  <c r="AK213" i="41"/>
  <c r="AL213" i="41"/>
  <c r="AM213" i="41"/>
  <c r="AN213" i="41"/>
  <c r="AO213" i="41"/>
  <c r="AP213" i="41"/>
  <c r="AQ213" i="41"/>
  <c r="AR213" i="41"/>
  <c r="AS213" i="41"/>
  <c r="AT213" i="41"/>
  <c r="AU213" i="41"/>
  <c r="AV213" i="41"/>
  <c r="AW213" i="41"/>
  <c r="AX213" i="41"/>
  <c r="C214" i="41"/>
  <c r="D214" i="41"/>
  <c r="E214" i="41"/>
  <c r="F214" i="41"/>
  <c r="G214" i="41"/>
  <c r="H214" i="41"/>
  <c r="I214" i="41"/>
  <c r="J214" i="41"/>
  <c r="K214" i="41"/>
  <c r="L214" i="41"/>
  <c r="M214" i="41"/>
  <c r="N214" i="41"/>
  <c r="O214" i="41"/>
  <c r="P214" i="41"/>
  <c r="Q214" i="41"/>
  <c r="R214" i="41"/>
  <c r="S214" i="41"/>
  <c r="T214" i="41"/>
  <c r="U214" i="41"/>
  <c r="V214" i="41"/>
  <c r="W214" i="41"/>
  <c r="X214" i="41"/>
  <c r="Y214" i="41"/>
  <c r="Z214" i="41"/>
  <c r="AA214" i="41"/>
  <c r="AB214" i="41"/>
  <c r="AC214" i="41"/>
  <c r="AD214" i="41"/>
  <c r="AE214" i="41"/>
  <c r="AF214" i="41"/>
  <c r="AG214" i="41"/>
  <c r="AH214" i="41"/>
  <c r="AI214" i="41"/>
  <c r="AJ214" i="41"/>
  <c r="AK214" i="41"/>
  <c r="AL214" i="41"/>
  <c r="AM214" i="41"/>
  <c r="AN214" i="41"/>
  <c r="AO214" i="41"/>
  <c r="AP214" i="41"/>
  <c r="AQ214" i="41"/>
  <c r="AR214" i="41"/>
  <c r="AS214" i="41"/>
  <c r="AT214" i="41"/>
  <c r="AU214" i="41"/>
  <c r="AV214" i="41"/>
  <c r="AW214" i="41"/>
  <c r="AX214" i="41"/>
  <c r="C215" i="41"/>
  <c r="D215" i="41"/>
  <c r="E215" i="41"/>
  <c r="F215" i="41"/>
  <c r="G215" i="41"/>
  <c r="H215" i="41"/>
  <c r="I215" i="41"/>
  <c r="J215" i="41"/>
  <c r="K215" i="41"/>
  <c r="L215" i="41"/>
  <c r="M215" i="41"/>
  <c r="N215" i="41"/>
  <c r="O215" i="41"/>
  <c r="P215" i="41"/>
  <c r="Q215" i="41"/>
  <c r="R215" i="41"/>
  <c r="S215" i="41"/>
  <c r="T215" i="41"/>
  <c r="U215" i="41"/>
  <c r="V215" i="41"/>
  <c r="W215" i="41"/>
  <c r="X215" i="41"/>
  <c r="Y215" i="41"/>
  <c r="Z215" i="41"/>
  <c r="AA215" i="41"/>
  <c r="AB215" i="41"/>
  <c r="AC215" i="41"/>
  <c r="AD215" i="41"/>
  <c r="AE215" i="41"/>
  <c r="AF215" i="41"/>
  <c r="AG215" i="41"/>
  <c r="AH215" i="41"/>
  <c r="AI215" i="41"/>
  <c r="AJ215" i="41"/>
  <c r="AK215" i="41"/>
  <c r="AL215" i="41"/>
  <c r="AM215" i="41"/>
  <c r="AN215" i="41"/>
  <c r="AO215" i="41"/>
  <c r="AP215" i="41"/>
  <c r="AQ215" i="41"/>
  <c r="AR215" i="41"/>
  <c r="AS215" i="41"/>
  <c r="AT215" i="41"/>
  <c r="AU215" i="41"/>
  <c r="AV215" i="41"/>
  <c r="AW215" i="41"/>
  <c r="AX215" i="41"/>
  <c r="C216" i="41"/>
  <c r="D216" i="41"/>
  <c r="E216" i="41"/>
  <c r="F216" i="41"/>
  <c r="G216" i="41"/>
  <c r="H216" i="41"/>
  <c r="I216" i="41"/>
  <c r="J216" i="41"/>
  <c r="K216" i="41"/>
  <c r="L216" i="41"/>
  <c r="M216" i="41"/>
  <c r="N216" i="41"/>
  <c r="O216" i="41"/>
  <c r="P216" i="41"/>
  <c r="Q216" i="41"/>
  <c r="R216" i="41"/>
  <c r="S216" i="41"/>
  <c r="T216" i="41"/>
  <c r="U216" i="41"/>
  <c r="V216" i="41"/>
  <c r="W216" i="41"/>
  <c r="X216" i="41"/>
  <c r="Y216" i="41"/>
  <c r="Z216" i="41"/>
  <c r="AA216" i="41"/>
  <c r="AB216" i="41"/>
  <c r="AC216" i="41"/>
  <c r="AD216" i="41"/>
  <c r="AE216" i="41"/>
  <c r="AF216" i="41"/>
  <c r="AG216" i="41"/>
  <c r="AH216" i="41"/>
  <c r="AI216" i="41"/>
  <c r="AJ216" i="41"/>
  <c r="AK216" i="41"/>
  <c r="AL216" i="41"/>
  <c r="AM216" i="41"/>
  <c r="AN216" i="41"/>
  <c r="AO216" i="41"/>
  <c r="AP216" i="41"/>
  <c r="AQ216" i="41"/>
  <c r="AR216" i="41"/>
  <c r="AS216" i="41"/>
  <c r="AT216" i="41"/>
  <c r="AU216" i="41"/>
  <c r="AV216" i="41"/>
  <c r="AW216" i="41"/>
  <c r="AX216" i="41"/>
  <c r="C217" i="41"/>
  <c r="D217" i="41"/>
  <c r="E217" i="41"/>
  <c r="F217" i="41"/>
  <c r="G217" i="41"/>
  <c r="H217" i="41"/>
  <c r="I217" i="41"/>
  <c r="J217" i="41"/>
  <c r="K217" i="41"/>
  <c r="L217" i="41"/>
  <c r="M217" i="41"/>
  <c r="N217" i="41"/>
  <c r="O217" i="41"/>
  <c r="P217" i="41"/>
  <c r="Q217" i="41"/>
  <c r="R217" i="41"/>
  <c r="S217" i="41"/>
  <c r="T217" i="41"/>
  <c r="U217" i="41"/>
  <c r="V217" i="41"/>
  <c r="W217" i="41"/>
  <c r="X217" i="41"/>
  <c r="Y217" i="41"/>
  <c r="Z217" i="41"/>
  <c r="AA217" i="41"/>
  <c r="AB217" i="41"/>
  <c r="AC217" i="41"/>
  <c r="AD217" i="41"/>
  <c r="AE217" i="41"/>
  <c r="AF217" i="41"/>
  <c r="AG217" i="41"/>
  <c r="AH217" i="41"/>
  <c r="AI217" i="41"/>
  <c r="AJ217" i="41"/>
  <c r="AK217" i="41"/>
  <c r="AL217" i="41"/>
  <c r="AM217" i="41"/>
  <c r="AN217" i="41"/>
  <c r="AO217" i="41"/>
  <c r="AP217" i="41"/>
  <c r="AQ217" i="41"/>
  <c r="AR217" i="41"/>
  <c r="AS217" i="41"/>
  <c r="AT217" i="41"/>
  <c r="AU217" i="41"/>
  <c r="AV217" i="41"/>
  <c r="AW217" i="41"/>
  <c r="AX217" i="41"/>
  <c r="C218" i="41"/>
  <c r="D218" i="41"/>
  <c r="E218" i="41"/>
  <c r="F218" i="41"/>
  <c r="G218" i="41"/>
  <c r="H218" i="41"/>
  <c r="I218" i="41"/>
  <c r="J218" i="41"/>
  <c r="K218" i="41"/>
  <c r="L218" i="41"/>
  <c r="M218" i="41"/>
  <c r="N218" i="41"/>
  <c r="O218" i="41"/>
  <c r="P218" i="41"/>
  <c r="Q218" i="41"/>
  <c r="R218" i="41"/>
  <c r="S218" i="41"/>
  <c r="T218" i="41"/>
  <c r="U218" i="41"/>
  <c r="V218" i="41"/>
  <c r="W218" i="41"/>
  <c r="X218" i="41"/>
  <c r="Y218" i="41"/>
  <c r="Z218" i="41"/>
  <c r="AA218" i="41"/>
  <c r="AB218" i="41"/>
  <c r="AC218" i="41"/>
  <c r="AD218" i="41"/>
  <c r="AE218" i="41"/>
  <c r="AF218" i="41"/>
  <c r="AG218" i="41"/>
  <c r="AH218" i="41"/>
  <c r="AI218" i="41"/>
  <c r="AJ218" i="41"/>
  <c r="AK218" i="41"/>
  <c r="AL218" i="41"/>
  <c r="AM218" i="41"/>
  <c r="AN218" i="41"/>
  <c r="AO218" i="41"/>
  <c r="AP218" i="41"/>
  <c r="AQ218" i="41"/>
  <c r="AR218" i="41"/>
  <c r="AS218" i="41"/>
  <c r="AT218" i="41"/>
  <c r="AU218" i="41"/>
  <c r="AV218" i="41"/>
  <c r="AW218" i="41"/>
  <c r="AX218" i="41"/>
  <c r="C219" i="41"/>
  <c r="D219" i="41"/>
  <c r="E219" i="41"/>
  <c r="F219" i="41"/>
  <c r="G219" i="41"/>
  <c r="H219" i="41"/>
  <c r="I219" i="41"/>
  <c r="J219" i="41"/>
  <c r="K219" i="41"/>
  <c r="L219" i="41"/>
  <c r="M219" i="41"/>
  <c r="N219" i="41"/>
  <c r="O219" i="41"/>
  <c r="P219" i="41"/>
  <c r="Q219" i="41"/>
  <c r="R219" i="41"/>
  <c r="S219" i="41"/>
  <c r="T219" i="41"/>
  <c r="U219" i="41"/>
  <c r="V219" i="41"/>
  <c r="W219" i="41"/>
  <c r="X219" i="41"/>
  <c r="Y219" i="41"/>
  <c r="Z219" i="41"/>
  <c r="AA219" i="41"/>
  <c r="AB219" i="41"/>
  <c r="AC219" i="41"/>
  <c r="AD219" i="41"/>
  <c r="AE219" i="41"/>
  <c r="AF219" i="41"/>
  <c r="AG219" i="41"/>
  <c r="AH219" i="41"/>
  <c r="AI219" i="41"/>
  <c r="AJ219" i="41"/>
  <c r="AK219" i="41"/>
  <c r="AL219" i="41"/>
  <c r="AM219" i="41"/>
  <c r="AN219" i="41"/>
  <c r="AO219" i="41"/>
  <c r="AP219" i="41"/>
  <c r="AQ219" i="41"/>
  <c r="AR219" i="41"/>
  <c r="AS219" i="41"/>
  <c r="AT219" i="41"/>
  <c r="AU219" i="41"/>
  <c r="AV219" i="41"/>
  <c r="AW219" i="41"/>
  <c r="AX219" i="41"/>
  <c r="C220" i="41"/>
  <c r="D220" i="41"/>
  <c r="E220" i="41"/>
  <c r="F220" i="41"/>
  <c r="G220" i="41"/>
  <c r="H220" i="41"/>
  <c r="I220" i="41"/>
  <c r="J220" i="41"/>
  <c r="K220" i="41"/>
  <c r="L220" i="41"/>
  <c r="M220" i="41"/>
  <c r="N220" i="41"/>
  <c r="O220" i="41"/>
  <c r="P220" i="41"/>
  <c r="Q220" i="41"/>
  <c r="R220" i="41"/>
  <c r="S220" i="41"/>
  <c r="T220" i="41"/>
  <c r="U220" i="41"/>
  <c r="V220" i="41"/>
  <c r="W220" i="41"/>
  <c r="X220" i="41"/>
  <c r="Y220" i="41"/>
  <c r="Z220" i="41"/>
  <c r="AA220" i="41"/>
  <c r="AB220" i="41"/>
  <c r="AC220" i="41"/>
  <c r="AD220" i="41"/>
  <c r="AE220" i="41"/>
  <c r="AF220" i="41"/>
  <c r="AG220" i="41"/>
  <c r="AH220" i="41"/>
  <c r="AI220" i="41"/>
  <c r="AJ220" i="41"/>
  <c r="AK220" i="41"/>
  <c r="AL220" i="41"/>
  <c r="AM220" i="41"/>
  <c r="AN220" i="41"/>
  <c r="AO220" i="41"/>
  <c r="AP220" i="41"/>
  <c r="AQ220" i="41"/>
  <c r="AR220" i="41"/>
  <c r="AS220" i="41"/>
  <c r="AT220" i="41"/>
  <c r="AU220" i="41"/>
  <c r="AV220" i="41"/>
  <c r="AW220" i="41"/>
  <c r="AX220" i="41"/>
  <c r="C221" i="41"/>
  <c r="D221" i="41"/>
  <c r="E221" i="41"/>
  <c r="F221" i="41"/>
  <c r="G221" i="41"/>
  <c r="H221" i="41"/>
  <c r="I221" i="41"/>
  <c r="J221" i="41"/>
  <c r="K221" i="41"/>
  <c r="L221" i="41"/>
  <c r="M221" i="41"/>
  <c r="N221" i="41"/>
  <c r="O221" i="41"/>
  <c r="P221" i="41"/>
  <c r="Q221" i="41"/>
  <c r="R221" i="41"/>
  <c r="S221" i="41"/>
  <c r="T221" i="41"/>
  <c r="U221" i="41"/>
  <c r="V221" i="41"/>
  <c r="W221" i="41"/>
  <c r="X221" i="41"/>
  <c r="Y221" i="41"/>
  <c r="Z221" i="41"/>
  <c r="AA221" i="41"/>
  <c r="AB221" i="41"/>
  <c r="AC221" i="41"/>
  <c r="AD221" i="41"/>
  <c r="AE221" i="41"/>
  <c r="AF221" i="41"/>
  <c r="AG221" i="41"/>
  <c r="AH221" i="41"/>
  <c r="AI221" i="41"/>
  <c r="AJ221" i="41"/>
  <c r="AK221" i="41"/>
  <c r="AL221" i="41"/>
  <c r="AM221" i="41"/>
  <c r="AN221" i="41"/>
  <c r="AO221" i="41"/>
  <c r="AP221" i="41"/>
  <c r="AQ221" i="41"/>
  <c r="AR221" i="41"/>
  <c r="AS221" i="41"/>
  <c r="AT221" i="41"/>
  <c r="AU221" i="41"/>
  <c r="AV221" i="41"/>
  <c r="AW221" i="41"/>
  <c r="AX221" i="41"/>
  <c r="C222" i="41"/>
  <c r="D222" i="41"/>
  <c r="E222" i="41"/>
  <c r="F222" i="41"/>
  <c r="G222" i="41"/>
  <c r="H222" i="41"/>
  <c r="I222" i="41"/>
  <c r="J222" i="41"/>
  <c r="K222" i="41"/>
  <c r="L222" i="41"/>
  <c r="M222" i="41"/>
  <c r="N222" i="41"/>
  <c r="O222" i="41"/>
  <c r="P222" i="41"/>
  <c r="Q222" i="41"/>
  <c r="R222" i="41"/>
  <c r="S222" i="41"/>
  <c r="T222" i="41"/>
  <c r="U222" i="41"/>
  <c r="V222" i="41"/>
  <c r="W222" i="41"/>
  <c r="X222" i="41"/>
  <c r="Y222" i="41"/>
  <c r="Z222" i="41"/>
  <c r="AA222" i="41"/>
  <c r="AB222" i="41"/>
  <c r="AC222" i="41"/>
  <c r="AD222" i="41"/>
  <c r="AE222" i="41"/>
  <c r="AF222" i="41"/>
  <c r="AG222" i="41"/>
  <c r="AH222" i="41"/>
  <c r="AI222" i="41"/>
  <c r="AJ222" i="41"/>
  <c r="AK222" i="41"/>
  <c r="AL222" i="41"/>
  <c r="AM222" i="41"/>
  <c r="AN222" i="41"/>
  <c r="AO222" i="41"/>
  <c r="AP222" i="41"/>
  <c r="AQ222" i="41"/>
  <c r="AR222" i="41"/>
  <c r="AS222" i="41"/>
  <c r="AT222" i="41"/>
  <c r="AU222" i="41"/>
  <c r="AV222" i="41"/>
  <c r="AW222" i="41"/>
  <c r="AX222" i="41"/>
  <c r="C223" i="41"/>
  <c r="D223" i="41"/>
  <c r="E223" i="41"/>
  <c r="F223" i="41"/>
  <c r="G223" i="41"/>
  <c r="H223" i="41"/>
  <c r="I223" i="41"/>
  <c r="J223" i="41"/>
  <c r="K223" i="41"/>
  <c r="L223" i="41"/>
  <c r="M223" i="41"/>
  <c r="N223" i="41"/>
  <c r="O223" i="41"/>
  <c r="P223" i="41"/>
  <c r="Q223" i="41"/>
  <c r="R223" i="41"/>
  <c r="S223" i="41"/>
  <c r="T223" i="41"/>
  <c r="U223" i="41"/>
  <c r="V223" i="41"/>
  <c r="W223" i="41"/>
  <c r="X223" i="41"/>
  <c r="Y223" i="41"/>
  <c r="Z223" i="41"/>
  <c r="AA223" i="41"/>
  <c r="AB223" i="41"/>
  <c r="AC223" i="41"/>
  <c r="AD223" i="41"/>
  <c r="AE223" i="41"/>
  <c r="AF223" i="41"/>
  <c r="AG223" i="41"/>
  <c r="AH223" i="41"/>
  <c r="AI223" i="41"/>
  <c r="AJ223" i="41"/>
  <c r="AK223" i="41"/>
  <c r="AL223" i="41"/>
  <c r="AM223" i="41"/>
  <c r="AN223" i="41"/>
  <c r="AO223" i="41"/>
  <c r="AP223" i="41"/>
  <c r="AQ223" i="41"/>
  <c r="AR223" i="41"/>
  <c r="AS223" i="41"/>
  <c r="AT223" i="41"/>
  <c r="AU223" i="41"/>
  <c r="AV223" i="41"/>
  <c r="AW223" i="41"/>
  <c r="AX223" i="41"/>
  <c r="C224" i="41"/>
  <c r="D224" i="41"/>
  <c r="E224" i="41"/>
  <c r="F224" i="41"/>
  <c r="G224" i="41"/>
  <c r="H224" i="41"/>
  <c r="I224" i="41"/>
  <c r="J224" i="41"/>
  <c r="K224" i="41"/>
  <c r="L224" i="41"/>
  <c r="M224" i="41"/>
  <c r="N224" i="41"/>
  <c r="O224" i="41"/>
  <c r="P224" i="41"/>
  <c r="Q224" i="41"/>
  <c r="R224" i="41"/>
  <c r="S224" i="41"/>
  <c r="T224" i="41"/>
  <c r="U224" i="41"/>
  <c r="V224" i="41"/>
  <c r="W224" i="41"/>
  <c r="X224" i="41"/>
  <c r="Y224" i="41"/>
  <c r="Z224" i="41"/>
  <c r="AA224" i="41"/>
  <c r="AB224" i="41"/>
  <c r="AC224" i="41"/>
  <c r="AD224" i="41"/>
  <c r="AE224" i="41"/>
  <c r="AF224" i="41"/>
  <c r="AG224" i="41"/>
  <c r="AH224" i="41"/>
  <c r="AI224" i="41"/>
  <c r="AJ224" i="41"/>
  <c r="AK224" i="41"/>
  <c r="AL224" i="41"/>
  <c r="AM224" i="41"/>
  <c r="AN224" i="41"/>
  <c r="AO224" i="41"/>
  <c r="AP224" i="41"/>
  <c r="AQ224" i="41"/>
  <c r="AR224" i="41"/>
  <c r="AS224" i="41"/>
  <c r="AT224" i="41"/>
  <c r="AU224" i="41"/>
  <c r="AV224" i="41"/>
  <c r="AW224" i="41"/>
  <c r="AX224" i="41"/>
  <c r="C225" i="41"/>
  <c r="D225" i="41"/>
  <c r="E225" i="41"/>
  <c r="F225" i="41"/>
  <c r="G225" i="41"/>
  <c r="H225" i="41"/>
  <c r="I225" i="41"/>
  <c r="J225" i="41"/>
  <c r="K225" i="41"/>
  <c r="L225" i="41"/>
  <c r="M225" i="41"/>
  <c r="N225" i="41"/>
  <c r="O225" i="41"/>
  <c r="P225" i="41"/>
  <c r="Q225" i="41"/>
  <c r="R225" i="41"/>
  <c r="S225" i="41"/>
  <c r="T225" i="41"/>
  <c r="U225" i="41"/>
  <c r="V225" i="41"/>
  <c r="W225" i="41"/>
  <c r="X225" i="41"/>
  <c r="Y225" i="41"/>
  <c r="Z225" i="41"/>
  <c r="AA225" i="41"/>
  <c r="AB225" i="41"/>
  <c r="AC225" i="41"/>
  <c r="AD225" i="41"/>
  <c r="AE225" i="41"/>
  <c r="AF225" i="41"/>
  <c r="AG225" i="41"/>
  <c r="AH225" i="41"/>
  <c r="AI225" i="41"/>
  <c r="AJ225" i="41"/>
  <c r="AK225" i="41"/>
  <c r="AL225" i="41"/>
  <c r="AM225" i="41"/>
  <c r="AN225" i="41"/>
  <c r="AO225" i="41"/>
  <c r="AP225" i="41"/>
  <c r="AQ225" i="41"/>
  <c r="AR225" i="41"/>
  <c r="AS225" i="41"/>
  <c r="AT225" i="41"/>
  <c r="AU225" i="41"/>
  <c r="AV225" i="41"/>
  <c r="AW225" i="41"/>
  <c r="AX225" i="41"/>
  <c r="C226" i="41"/>
  <c r="D226" i="41"/>
  <c r="E226" i="41"/>
  <c r="F226" i="41"/>
  <c r="G226" i="41"/>
  <c r="H226" i="41"/>
  <c r="I226" i="41"/>
  <c r="J226" i="41"/>
  <c r="K226" i="41"/>
  <c r="L226" i="41"/>
  <c r="M226" i="41"/>
  <c r="N226" i="41"/>
  <c r="O226" i="41"/>
  <c r="P226" i="41"/>
  <c r="Q226" i="41"/>
  <c r="R226" i="41"/>
  <c r="S226" i="41"/>
  <c r="T226" i="41"/>
  <c r="U226" i="41"/>
  <c r="V226" i="41"/>
  <c r="W226" i="41"/>
  <c r="X226" i="41"/>
  <c r="Y226" i="41"/>
  <c r="Z226" i="41"/>
  <c r="AA226" i="41"/>
  <c r="AB226" i="41"/>
  <c r="AC226" i="41"/>
  <c r="AD226" i="41"/>
  <c r="AE226" i="41"/>
  <c r="AF226" i="41"/>
  <c r="AG226" i="41"/>
  <c r="AH226" i="41"/>
  <c r="AI226" i="41"/>
  <c r="AJ226" i="41"/>
  <c r="AK226" i="41"/>
  <c r="AL226" i="41"/>
  <c r="AM226" i="41"/>
  <c r="AN226" i="41"/>
  <c r="AO226" i="41"/>
  <c r="AP226" i="41"/>
  <c r="AQ226" i="41"/>
  <c r="AR226" i="41"/>
  <c r="AS226" i="41"/>
  <c r="AT226" i="41"/>
  <c r="AU226" i="41"/>
  <c r="AV226" i="41"/>
  <c r="AW226" i="41"/>
  <c r="AX226" i="41"/>
  <c r="C227" i="41"/>
  <c r="D227" i="41"/>
  <c r="E227" i="41"/>
  <c r="F227" i="41"/>
  <c r="G227" i="41"/>
  <c r="H227" i="41"/>
  <c r="I227" i="41"/>
  <c r="J227" i="41"/>
  <c r="K227" i="41"/>
  <c r="L227" i="41"/>
  <c r="M227" i="41"/>
  <c r="N227" i="41"/>
  <c r="O227" i="41"/>
  <c r="P227" i="41"/>
  <c r="Q227" i="41"/>
  <c r="R227" i="41"/>
  <c r="S227" i="41"/>
  <c r="T227" i="41"/>
  <c r="U227" i="41"/>
  <c r="V227" i="41"/>
  <c r="W227" i="41"/>
  <c r="X227" i="41"/>
  <c r="Y227" i="41"/>
  <c r="Z227" i="41"/>
  <c r="AA227" i="41"/>
  <c r="AB227" i="41"/>
  <c r="AC227" i="41"/>
  <c r="AD227" i="41"/>
  <c r="AE227" i="41"/>
  <c r="AF227" i="41"/>
  <c r="AG227" i="41"/>
  <c r="AH227" i="41"/>
  <c r="AI227" i="41"/>
  <c r="AJ227" i="41"/>
  <c r="AK227" i="41"/>
  <c r="AL227" i="41"/>
  <c r="AM227" i="41"/>
  <c r="AN227" i="41"/>
  <c r="AO227" i="41"/>
  <c r="AP227" i="41"/>
  <c r="AQ227" i="41"/>
  <c r="AR227" i="41"/>
  <c r="AS227" i="41"/>
  <c r="AT227" i="41"/>
  <c r="AU227" i="41"/>
  <c r="AV227" i="41"/>
  <c r="AW227" i="41"/>
  <c r="AX227" i="41"/>
  <c r="C228" i="41"/>
  <c r="D228" i="41"/>
  <c r="E228" i="41"/>
  <c r="F228" i="41"/>
  <c r="G228" i="41"/>
  <c r="H228" i="41"/>
  <c r="I228" i="41"/>
  <c r="J228" i="41"/>
  <c r="K228" i="41"/>
  <c r="L228" i="41"/>
  <c r="M228" i="41"/>
  <c r="N228" i="41"/>
  <c r="O228" i="41"/>
  <c r="P228" i="41"/>
  <c r="Q228" i="41"/>
  <c r="R228" i="41"/>
  <c r="S228" i="41"/>
  <c r="T228" i="41"/>
  <c r="U228" i="41"/>
  <c r="V228" i="41"/>
  <c r="W228" i="41"/>
  <c r="X228" i="41"/>
  <c r="Y228" i="41"/>
  <c r="Z228" i="41"/>
  <c r="AA228" i="41"/>
  <c r="AB228" i="41"/>
  <c r="AC228" i="41"/>
  <c r="AD228" i="41"/>
  <c r="AE228" i="41"/>
  <c r="AF228" i="41"/>
  <c r="AG228" i="41"/>
  <c r="AH228" i="41"/>
  <c r="AI228" i="41"/>
  <c r="AJ228" i="41"/>
  <c r="AK228" i="41"/>
  <c r="AL228" i="41"/>
  <c r="AM228" i="41"/>
  <c r="AN228" i="41"/>
  <c r="AO228" i="41"/>
  <c r="AP228" i="41"/>
  <c r="AQ228" i="41"/>
  <c r="AR228" i="41"/>
  <c r="AS228" i="41"/>
  <c r="AT228" i="41"/>
  <c r="AU228" i="41"/>
  <c r="AV228" i="41"/>
  <c r="AW228" i="41"/>
  <c r="AX228" i="41"/>
  <c r="C229" i="41"/>
  <c r="D229" i="41"/>
  <c r="E229" i="41"/>
  <c r="F229" i="41"/>
  <c r="G229" i="41"/>
  <c r="H229" i="41"/>
  <c r="I229" i="41"/>
  <c r="J229" i="41"/>
  <c r="K229" i="41"/>
  <c r="L229" i="41"/>
  <c r="M229" i="41"/>
  <c r="N229" i="41"/>
  <c r="O229" i="41"/>
  <c r="P229" i="41"/>
  <c r="Q229" i="41"/>
  <c r="R229" i="41"/>
  <c r="S229" i="41"/>
  <c r="T229" i="41"/>
  <c r="U229" i="41"/>
  <c r="V229" i="41"/>
  <c r="W229" i="41"/>
  <c r="X229" i="41"/>
  <c r="Y229" i="41"/>
  <c r="Z229" i="41"/>
  <c r="AA229" i="41"/>
  <c r="AB229" i="41"/>
  <c r="AC229" i="41"/>
  <c r="AD229" i="41"/>
  <c r="AE229" i="41"/>
  <c r="AF229" i="41"/>
  <c r="AG229" i="41"/>
  <c r="AH229" i="41"/>
  <c r="AI229" i="41"/>
  <c r="AJ229" i="41"/>
  <c r="AK229" i="41"/>
  <c r="AL229" i="41"/>
  <c r="AM229" i="41"/>
  <c r="AN229" i="41"/>
  <c r="AO229" i="41"/>
  <c r="AP229" i="41"/>
  <c r="AQ229" i="41"/>
  <c r="AR229" i="41"/>
  <c r="AS229" i="41"/>
  <c r="AT229" i="41"/>
  <c r="AU229" i="41"/>
  <c r="AV229" i="41"/>
  <c r="AW229" i="41"/>
  <c r="AX229" i="41"/>
  <c r="C230" i="41"/>
  <c r="D230" i="41"/>
  <c r="E230" i="41"/>
  <c r="F230" i="41"/>
  <c r="G230" i="41"/>
  <c r="H230" i="41"/>
  <c r="I230" i="41"/>
  <c r="J230" i="41"/>
  <c r="K230" i="41"/>
  <c r="L230" i="41"/>
  <c r="M230" i="41"/>
  <c r="N230" i="41"/>
  <c r="O230" i="41"/>
  <c r="P230" i="41"/>
  <c r="Q230" i="41"/>
  <c r="R230" i="41"/>
  <c r="S230" i="41"/>
  <c r="T230" i="41"/>
  <c r="U230" i="41"/>
  <c r="V230" i="41"/>
  <c r="W230" i="41"/>
  <c r="X230" i="41"/>
  <c r="Y230" i="41"/>
  <c r="Z230" i="41"/>
  <c r="AA230" i="41"/>
  <c r="AB230" i="41"/>
  <c r="AC230" i="41"/>
  <c r="AD230" i="41"/>
  <c r="AE230" i="41"/>
  <c r="AF230" i="41"/>
  <c r="AG230" i="41"/>
  <c r="AH230" i="41"/>
  <c r="AI230" i="41"/>
  <c r="AJ230" i="41"/>
  <c r="AK230" i="41"/>
  <c r="AL230" i="41"/>
  <c r="AM230" i="41"/>
  <c r="AN230" i="41"/>
  <c r="AO230" i="41"/>
  <c r="AP230" i="41"/>
  <c r="AQ230" i="41"/>
  <c r="AR230" i="41"/>
  <c r="AS230" i="41"/>
  <c r="AT230" i="41"/>
  <c r="AU230" i="41"/>
  <c r="AV230" i="41"/>
  <c r="AW230" i="41"/>
  <c r="AX230" i="41"/>
  <c r="C231" i="41"/>
  <c r="D231" i="41"/>
  <c r="E231" i="41"/>
  <c r="F231" i="41"/>
  <c r="G231" i="41"/>
  <c r="H231" i="41"/>
  <c r="I231" i="41"/>
  <c r="J231" i="41"/>
  <c r="K231" i="41"/>
  <c r="L231" i="41"/>
  <c r="M231" i="41"/>
  <c r="N231" i="41"/>
  <c r="O231" i="41"/>
  <c r="P231" i="41"/>
  <c r="Q231" i="41"/>
  <c r="R231" i="41"/>
  <c r="S231" i="41"/>
  <c r="T231" i="41"/>
  <c r="U231" i="41"/>
  <c r="V231" i="41"/>
  <c r="W231" i="41"/>
  <c r="X231" i="41"/>
  <c r="Y231" i="41"/>
  <c r="Z231" i="41"/>
  <c r="AA231" i="41"/>
  <c r="AB231" i="41"/>
  <c r="AC231" i="41"/>
  <c r="AD231" i="41"/>
  <c r="AE231" i="41"/>
  <c r="AF231" i="41"/>
  <c r="AG231" i="41"/>
  <c r="AH231" i="41"/>
  <c r="AI231" i="41"/>
  <c r="AJ231" i="41"/>
  <c r="AK231" i="41"/>
  <c r="AL231" i="41"/>
  <c r="AM231" i="41"/>
  <c r="AN231" i="41"/>
  <c r="AO231" i="41"/>
  <c r="AP231" i="41"/>
  <c r="AQ231" i="41"/>
  <c r="AR231" i="41"/>
  <c r="AS231" i="41"/>
  <c r="AT231" i="41"/>
  <c r="AU231" i="41"/>
  <c r="AV231" i="41"/>
  <c r="AW231" i="41"/>
  <c r="AX231" i="41"/>
  <c r="C232" i="41"/>
  <c r="D232" i="41"/>
  <c r="E232" i="41"/>
  <c r="F232" i="41"/>
  <c r="G232" i="41"/>
  <c r="H232" i="41"/>
  <c r="I232" i="41"/>
  <c r="J232" i="41"/>
  <c r="K232" i="41"/>
  <c r="L232" i="41"/>
  <c r="M232" i="41"/>
  <c r="N232" i="41"/>
  <c r="O232" i="41"/>
  <c r="P232" i="41"/>
  <c r="Q232" i="41"/>
  <c r="R232" i="41"/>
  <c r="S232" i="41"/>
  <c r="T232" i="41"/>
  <c r="U232" i="41"/>
  <c r="V232" i="41"/>
  <c r="W232" i="41"/>
  <c r="X232" i="41"/>
  <c r="Y232" i="41"/>
  <c r="Z232" i="41"/>
  <c r="AA232" i="41"/>
  <c r="AB232" i="41"/>
  <c r="AC232" i="41"/>
  <c r="AD232" i="41"/>
  <c r="AE232" i="41"/>
  <c r="AF232" i="41"/>
  <c r="AG232" i="41"/>
  <c r="AH232" i="41"/>
  <c r="AI232" i="41"/>
  <c r="AJ232" i="41"/>
  <c r="AK232" i="41"/>
  <c r="AL232" i="41"/>
  <c r="AM232" i="41"/>
  <c r="AN232" i="41"/>
  <c r="AO232" i="41"/>
  <c r="AP232" i="41"/>
  <c r="AQ232" i="41"/>
  <c r="AR232" i="41"/>
  <c r="AS232" i="41"/>
  <c r="AT232" i="41"/>
  <c r="AU232" i="41"/>
  <c r="AV232" i="41"/>
  <c r="AW232" i="41"/>
  <c r="AX232" i="41"/>
  <c r="C233" i="41"/>
  <c r="D233" i="41"/>
  <c r="E233" i="41"/>
  <c r="F233" i="41"/>
  <c r="G233" i="41"/>
  <c r="H233" i="41"/>
  <c r="I233" i="41"/>
  <c r="J233" i="41"/>
  <c r="K233" i="41"/>
  <c r="L233" i="41"/>
  <c r="M233" i="41"/>
  <c r="N233" i="41"/>
  <c r="O233" i="41"/>
  <c r="P233" i="41"/>
  <c r="Q233" i="41"/>
  <c r="R233" i="41"/>
  <c r="S233" i="41"/>
  <c r="T233" i="41"/>
  <c r="U233" i="41"/>
  <c r="V233" i="41"/>
  <c r="W233" i="41"/>
  <c r="X233" i="41"/>
  <c r="Y233" i="41"/>
  <c r="Z233" i="41"/>
  <c r="AA233" i="41"/>
  <c r="AB233" i="41"/>
  <c r="AC233" i="41"/>
  <c r="AD233" i="41"/>
  <c r="AE233" i="41"/>
  <c r="AF233" i="41"/>
  <c r="AG233" i="41"/>
  <c r="AH233" i="41"/>
  <c r="AI233" i="41"/>
  <c r="AJ233" i="41"/>
  <c r="AK233" i="41"/>
  <c r="AL233" i="41"/>
  <c r="AM233" i="41"/>
  <c r="AN233" i="41"/>
  <c r="AO233" i="41"/>
  <c r="AP233" i="41"/>
  <c r="AQ233" i="41"/>
  <c r="AR233" i="41"/>
  <c r="AS233" i="41"/>
  <c r="AT233" i="41"/>
  <c r="AU233" i="41"/>
  <c r="AV233" i="41"/>
  <c r="AW233" i="41"/>
  <c r="AX233" i="41"/>
  <c r="C234" i="41"/>
  <c r="D234" i="41"/>
  <c r="E234" i="41"/>
  <c r="F234" i="41"/>
  <c r="G234" i="41"/>
  <c r="H234" i="41"/>
  <c r="I234" i="41"/>
  <c r="J234" i="41"/>
  <c r="K234" i="41"/>
  <c r="L234" i="41"/>
  <c r="M234" i="41"/>
  <c r="N234" i="41"/>
  <c r="O234" i="41"/>
  <c r="P234" i="41"/>
  <c r="Q234" i="41"/>
  <c r="R234" i="41"/>
  <c r="S234" i="41"/>
  <c r="T234" i="41"/>
  <c r="U234" i="41"/>
  <c r="V234" i="41"/>
  <c r="W234" i="41"/>
  <c r="X234" i="41"/>
  <c r="Y234" i="41"/>
  <c r="Z234" i="41"/>
  <c r="AA234" i="41"/>
  <c r="AB234" i="41"/>
  <c r="AC234" i="41"/>
  <c r="AD234" i="41"/>
  <c r="AE234" i="41"/>
  <c r="AF234" i="41"/>
  <c r="AG234" i="41"/>
  <c r="AH234" i="41"/>
  <c r="AI234" i="41"/>
  <c r="AJ234" i="41"/>
  <c r="AK234" i="41"/>
  <c r="AL234" i="41"/>
  <c r="AM234" i="41"/>
  <c r="AN234" i="41"/>
  <c r="AO234" i="41"/>
  <c r="AP234" i="41"/>
  <c r="AQ234" i="41"/>
  <c r="AR234" i="41"/>
  <c r="AS234" i="41"/>
  <c r="AT234" i="41"/>
  <c r="AU234" i="41"/>
  <c r="AV234" i="41"/>
  <c r="AW234" i="41"/>
  <c r="AX234" i="41"/>
  <c r="C235" i="41"/>
  <c r="D235" i="41"/>
  <c r="E235" i="41"/>
  <c r="F235" i="41"/>
  <c r="G235" i="41"/>
  <c r="H235" i="41"/>
  <c r="I235" i="41"/>
  <c r="J235" i="41"/>
  <c r="K235" i="41"/>
  <c r="L235" i="41"/>
  <c r="M235" i="41"/>
  <c r="N235" i="41"/>
  <c r="O235" i="41"/>
  <c r="P235" i="41"/>
  <c r="Q235" i="41"/>
  <c r="R235" i="41"/>
  <c r="S235" i="41"/>
  <c r="T235" i="41"/>
  <c r="U235" i="41"/>
  <c r="V235" i="41"/>
  <c r="W235" i="41"/>
  <c r="X235" i="41"/>
  <c r="Y235" i="41"/>
  <c r="Z235" i="41"/>
  <c r="AA235" i="41"/>
  <c r="AB235" i="41"/>
  <c r="AC235" i="41"/>
  <c r="AD235" i="41"/>
  <c r="AE235" i="41"/>
  <c r="AF235" i="41"/>
  <c r="AG235" i="41"/>
  <c r="AH235" i="41"/>
  <c r="AI235" i="41"/>
  <c r="AJ235" i="41"/>
  <c r="AK235" i="41"/>
  <c r="AL235" i="41"/>
  <c r="AM235" i="41"/>
  <c r="AN235" i="41"/>
  <c r="AO235" i="41"/>
  <c r="AP235" i="41"/>
  <c r="AQ235" i="41"/>
  <c r="AR235" i="41"/>
  <c r="AS235" i="41"/>
  <c r="AT235" i="41"/>
  <c r="AU235" i="41"/>
  <c r="AV235" i="41"/>
  <c r="AW235" i="41"/>
  <c r="AX235" i="41"/>
  <c r="C236" i="41"/>
  <c r="D236" i="41"/>
  <c r="E236" i="41"/>
  <c r="F236" i="41"/>
  <c r="G236" i="41"/>
  <c r="H236" i="41"/>
  <c r="I236" i="41"/>
  <c r="J236" i="41"/>
  <c r="K236" i="41"/>
  <c r="L236" i="41"/>
  <c r="M236" i="41"/>
  <c r="N236" i="41"/>
  <c r="O236" i="41"/>
  <c r="P236" i="41"/>
  <c r="Q236" i="41"/>
  <c r="R236" i="41"/>
  <c r="S236" i="41"/>
  <c r="T236" i="41"/>
  <c r="U236" i="41"/>
  <c r="V236" i="41"/>
  <c r="W236" i="41"/>
  <c r="X236" i="41"/>
  <c r="Y236" i="41"/>
  <c r="Z236" i="41"/>
  <c r="AA236" i="41"/>
  <c r="AB236" i="41"/>
  <c r="AC236" i="41"/>
  <c r="AD236" i="41"/>
  <c r="AE236" i="41"/>
  <c r="AF236" i="41"/>
  <c r="AG236" i="41"/>
  <c r="AH236" i="41"/>
  <c r="AI236" i="41"/>
  <c r="AJ236" i="41"/>
  <c r="AK236" i="41"/>
  <c r="AL236" i="41"/>
  <c r="AM236" i="41"/>
  <c r="AN236" i="41"/>
  <c r="AO236" i="41"/>
  <c r="AP236" i="41"/>
  <c r="AQ236" i="41"/>
  <c r="AR236" i="41"/>
  <c r="AS236" i="41"/>
  <c r="AT236" i="41"/>
  <c r="AU236" i="41"/>
  <c r="AV236" i="41"/>
  <c r="AW236" i="41"/>
  <c r="AX236" i="41"/>
  <c r="C237" i="41"/>
  <c r="D237" i="41"/>
  <c r="E237" i="41"/>
  <c r="F237" i="41"/>
  <c r="G237" i="41"/>
  <c r="H237" i="41"/>
  <c r="I237" i="41"/>
  <c r="J237" i="41"/>
  <c r="K237" i="41"/>
  <c r="L237" i="41"/>
  <c r="M237" i="41"/>
  <c r="N237" i="41"/>
  <c r="O237" i="41"/>
  <c r="P237" i="41"/>
  <c r="Q237" i="41"/>
  <c r="R237" i="41"/>
  <c r="S237" i="41"/>
  <c r="T237" i="41"/>
  <c r="U237" i="41"/>
  <c r="V237" i="41"/>
  <c r="W237" i="41"/>
  <c r="X237" i="41"/>
  <c r="Y237" i="41"/>
  <c r="Z237" i="41"/>
  <c r="AA237" i="41"/>
  <c r="AB237" i="41"/>
  <c r="AC237" i="41"/>
  <c r="AD237" i="41"/>
  <c r="AE237" i="41"/>
  <c r="AF237" i="41"/>
  <c r="AG237" i="41"/>
  <c r="AH237" i="41"/>
  <c r="AI237" i="41"/>
  <c r="AJ237" i="41"/>
  <c r="AK237" i="41"/>
  <c r="AL237" i="41"/>
  <c r="AM237" i="41"/>
  <c r="AN237" i="41"/>
  <c r="AO237" i="41"/>
  <c r="AP237" i="41"/>
  <c r="AQ237" i="41"/>
  <c r="AR237" i="41"/>
  <c r="AS237" i="41"/>
  <c r="AT237" i="41"/>
  <c r="AU237" i="41"/>
  <c r="AV237" i="41"/>
  <c r="AW237" i="41"/>
  <c r="AX237" i="41"/>
  <c r="C238" i="41"/>
  <c r="D238" i="41"/>
  <c r="E238" i="41"/>
  <c r="F238" i="41"/>
  <c r="G238" i="41"/>
  <c r="H238" i="41"/>
  <c r="I238" i="41"/>
  <c r="J238" i="41"/>
  <c r="K238" i="41"/>
  <c r="L238" i="41"/>
  <c r="M238" i="41"/>
  <c r="N238" i="41"/>
  <c r="O238" i="41"/>
  <c r="P238" i="41"/>
  <c r="Q238" i="41"/>
  <c r="R238" i="41"/>
  <c r="S238" i="41"/>
  <c r="T238" i="41"/>
  <c r="U238" i="41"/>
  <c r="V238" i="41"/>
  <c r="W238" i="41"/>
  <c r="X238" i="41"/>
  <c r="Y238" i="41"/>
  <c r="Z238" i="41"/>
  <c r="AA238" i="41"/>
  <c r="AB238" i="41"/>
  <c r="AC238" i="41"/>
  <c r="AD238" i="41"/>
  <c r="AE238" i="41"/>
  <c r="AF238" i="41"/>
  <c r="AG238" i="41"/>
  <c r="AH238" i="41"/>
  <c r="AI238" i="41"/>
  <c r="AJ238" i="41"/>
  <c r="AK238" i="41"/>
  <c r="AL238" i="41"/>
  <c r="AM238" i="41"/>
  <c r="AN238" i="41"/>
  <c r="AO238" i="41"/>
  <c r="AP238" i="41"/>
  <c r="AQ238" i="41"/>
  <c r="AR238" i="41"/>
  <c r="AS238" i="41"/>
  <c r="AT238" i="41"/>
  <c r="AU238" i="41"/>
  <c r="AV238" i="41"/>
  <c r="AW238" i="41"/>
  <c r="AX238" i="41"/>
  <c r="C239" i="41"/>
  <c r="D239" i="41"/>
  <c r="E239" i="41"/>
  <c r="F239" i="41"/>
  <c r="G239" i="41"/>
  <c r="H239" i="41"/>
  <c r="I239" i="41"/>
  <c r="J239" i="41"/>
  <c r="K239" i="41"/>
  <c r="L239" i="41"/>
  <c r="M239" i="41"/>
  <c r="N239" i="41"/>
  <c r="O239" i="41"/>
  <c r="P239" i="41"/>
  <c r="Q239" i="41"/>
  <c r="R239" i="41"/>
  <c r="S239" i="41"/>
  <c r="T239" i="41"/>
  <c r="U239" i="41"/>
  <c r="V239" i="41"/>
  <c r="W239" i="41"/>
  <c r="X239" i="41"/>
  <c r="Y239" i="41"/>
  <c r="Z239" i="41"/>
  <c r="AA239" i="41"/>
  <c r="AB239" i="41"/>
  <c r="AC239" i="41"/>
  <c r="AD239" i="41"/>
  <c r="AE239" i="41"/>
  <c r="AF239" i="41"/>
  <c r="AG239" i="41"/>
  <c r="AH239" i="41"/>
  <c r="AI239" i="41"/>
  <c r="AJ239" i="41"/>
  <c r="AK239" i="41"/>
  <c r="AL239" i="41"/>
  <c r="AM239" i="41"/>
  <c r="AN239" i="41"/>
  <c r="AO239" i="41"/>
  <c r="AP239" i="41"/>
  <c r="AQ239" i="41"/>
  <c r="AR239" i="41"/>
  <c r="AS239" i="41"/>
  <c r="AT239" i="41"/>
  <c r="AU239" i="41"/>
  <c r="AV239" i="41"/>
  <c r="AW239" i="41"/>
  <c r="AX239" i="41"/>
  <c r="C240" i="41"/>
  <c r="D240" i="41"/>
  <c r="E240" i="41"/>
  <c r="F240" i="41"/>
  <c r="G240" i="41"/>
  <c r="H240" i="41"/>
  <c r="I240" i="41"/>
  <c r="J240" i="41"/>
  <c r="K240" i="41"/>
  <c r="L240" i="41"/>
  <c r="M240" i="41"/>
  <c r="N240" i="41"/>
  <c r="O240" i="41"/>
  <c r="P240" i="41"/>
  <c r="Q240" i="41"/>
  <c r="R240" i="41"/>
  <c r="S240" i="41"/>
  <c r="T240" i="41"/>
  <c r="U240" i="41"/>
  <c r="V240" i="41"/>
  <c r="W240" i="41"/>
  <c r="X240" i="41"/>
  <c r="Y240" i="41"/>
  <c r="Z240" i="41"/>
  <c r="AA240" i="41"/>
  <c r="AB240" i="41"/>
  <c r="AC240" i="41"/>
  <c r="AD240" i="41"/>
  <c r="AE240" i="41"/>
  <c r="AF240" i="41"/>
  <c r="AG240" i="41"/>
  <c r="AH240" i="41"/>
  <c r="AI240" i="41"/>
  <c r="AJ240" i="41"/>
  <c r="AK240" i="41"/>
  <c r="AL240" i="41"/>
  <c r="AM240" i="41"/>
  <c r="AN240" i="41"/>
  <c r="AO240" i="41"/>
  <c r="AP240" i="41"/>
  <c r="AQ240" i="41"/>
  <c r="AR240" i="41"/>
  <c r="AS240" i="41"/>
  <c r="AT240" i="41"/>
  <c r="AU240" i="41"/>
  <c r="AV240" i="41"/>
  <c r="AW240" i="41"/>
  <c r="AX240" i="41"/>
  <c r="C241" i="41"/>
  <c r="D241" i="41"/>
  <c r="E241" i="41"/>
  <c r="F241" i="41"/>
  <c r="G241" i="41"/>
  <c r="H241" i="41"/>
  <c r="I241" i="41"/>
  <c r="J241" i="41"/>
  <c r="K241" i="41"/>
  <c r="L241" i="41"/>
  <c r="M241" i="41"/>
  <c r="N241" i="41"/>
  <c r="O241" i="41"/>
  <c r="P241" i="41"/>
  <c r="Q241" i="41"/>
  <c r="R241" i="41"/>
  <c r="S241" i="41"/>
  <c r="T241" i="41"/>
  <c r="U241" i="41"/>
  <c r="V241" i="41"/>
  <c r="W241" i="41"/>
  <c r="X241" i="41"/>
  <c r="Y241" i="41"/>
  <c r="Z241" i="41"/>
  <c r="AA241" i="41"/>
  <c r="AB241" i="41"/>
  <c r="AC241" i="41"/>
  <c r="AD241" i="41"/>
  <c r="AE241" i="41"/>
  <c r="AF241" i="41"/>
  <c r="AG241" i="41"/>
  <c r="AH241" i="41"/>
  <c r="AI241" i="41"/>
  <c r="AJ241" i="41"/>
  <c r="AK241" i="41"/>
  <c r="AL241" i="41"/>
  <c r="AM241" i="41"/>
  <c r="AN241" i="41"/>
  <c r="AO241" i="41"/>
  <c r="AP241" i="41"/>
  <c r="AQ241" i="41"/>
  <c r="AR241" i="41"/>
  <c r="AS241" i="41"/>
  <c r="AT241" i="41"/>
  <c r="AU241" i="41"/>
  <c r="AV241" i="41"/>
  <c r="AW241" i="41"/>
  <c r="AX241" i="41"/>
  <c r="C242" i="41"/>
  <c r="D242" i="41"/>
  <c r="E242" i="41"/>
  <c r="F242" i="41"/>
  <c r="G242" i="41"/>
  <c r="H242" i="41"/>
  <c r="I242" i="41"/>
  <c r="J242" i="41"/>
  <c r="K242" i="41"/>
  <c r="L242" i="41"/>
  <c r="M242" i="41"/>
  <c r="N242" i="41"/>
  <c r="O242" i="41"/>
  <c r="P242" i="41"/>
  <c r="Q242" i="41"/>
  <c r="R242" i="41"/>
  <c r="S242" i="41"/>
  <c r="T242" i="41"/>
  <c r="U242" i="41"/>
  <c r="V242" i="41"/>
  <c r="W242" i="41"/>
  <c r="X242" i="41"/>
  <c r="Y242" i="41"/>
  <c r="Z242" i="41"/>
  <c r="AA242" i="41"/>
  <c r="AB242" i="41"/>
  <c r="AC242" i="41"/>
  <c r="AD242" i="41"/>
  <c r="AE242" i="41"/>
  <c r="AF242" i="41"/>
  <c r="AG242" i="41"/>
  <c r="AH242" i="41"/>
  <c r="AI242" i="41"/>
  <c r="AJ242" i="41"/>
  <c r="AK242" i="41"/>
  <c r="AL242" i="41"/>
  <c r="AM242" i="41"/>
  <c r="AN242" i="41"/>
  <c r="AO242" i="41"/>
  <c r="AP242" i="41"/>
  <c r="AQ242" i="41"/>
  <c r="AR242" i="41"/>
  <c r="AS242" i="41"/>
  <c r="AT242" i="41"/>
  <c r="AU242" i="41"/>
  <c r="AV242" i="41"/>
  <c r="AW242" i="41"/>
  <c r="AX242" i="41"/>
  <c r="C243" i="41"/>
  <c r="D243" i="41"/>
  <c r="E243" i="41"/>
  <c r="F243" i="41"/>
  <c r="G243" i="41"/>
  <c r="H243" i="41"/>
  <c r="I243" i="41"/>
  <c r="J243" i="41"/>
  <c r="K243" i="41"/>
  <c r="L243" i="41"/>
  <c r="M243" i="41"/>
  <c r="N243" i="41"/>
  <c r="O243" i="41"/>
  <c r="P243" i="41"/>
  <c r="Q243" i="41"/>
  <c r="R243" i="41"/>
  <c r="S243" i="41"/>
  <c r="T243" i="41"/>
  <c r="U243" i="41"/>
  <c r="V243" i="41"/>
  <c r="W243" i="41"/>
  <c r="X243" i="41"/>
  <c r="Y243" i="41"/>
  <c r="Z243" i="41"/>
  <c r="AA243" i="41"/>
  <c r="AB243" i="41"/>
  <c r="AC243" i="41"/>
  <c r="AD243" i="41"/>
  <c r="AE243" i="41"/>
  <c r="AF243" i="41"/>
  <c r="AG243" i="41"/>
  <c r="AH243" i="41"/>
  <c r="AI243" i="41"/>
  <c r="AJ243" i="41"/>
  <c r="AK243" i="41"/>
  <c r="AL243" i="41"/>
  <c r="AM243" i="41"/>
  <c r="AN243" i="41"/>
  <c r="AO243" i="41"/>
  <c r="AP243" i="41"/>
  <c r="AQ243" i="41"/>
  <c r="AR243" i="41"/>
  <c r="AS243" i="41"/>
  <c r="AT243" i="41"/>
  <c r="AU243" i="41"/>
  <c r="AV243" i="41"/>
  <c r="AW243" i="41"/>
  <c r="AX243" i="41"/>
  <c r="C244" i="41"/>
  <c r="D244" i="41"/>
  <c r="E244" i="41"/>
  <c r="F244" i="41"/>
  <c r="G244" i="41"/>
  <c r="H244" i="41"/>
  <c r="I244" i="41"/>
  <c r="J244" i="41"/>
  <c r="K244" i="41"/>
  <c r="L244" i="41"/>
  <c r="M244" i="41"/>
  <c r="N244" i="41"/>
  <c r="O244" i="41"/>
  <c r="P244" i="41"/>
  <c r="Q244" i="41"/>
  <c r="R244" i="41"/>
  <c r="S244" i="41"/>
  <c r="T244" i="41"/>
  <c r="U244" i="41"/>
  <c r="V244" i="41"/>
  <c r="W244" i="41"/>
  <c r="X244" i="41"/>
  <c r="Y244" i="41"/>
  <c r="Z244" i="41"/>
  <c r="AA244" i="41"/>
  <c r="AB244" i="41"/>
  <c r="AC244" i="41"/>
  <c r="AD244" i="41"/>
  <c r="AE244" i="41"/>
  <c r="AF244" i="41"/>
  <c r="AG244" i="41"/>
  <c r="AH244" i="41"/>
  <c r="AI244" i="41"/>
  <c r="AJ244" i="41"/>
  <c r="AK244" i="41"/>
  <c r="AL244" i="41"/>
  <c r="AM244" i="41"/>
  <c r="AN244" i="41"/>
  <c r="AO244" i="41"/>
  <c r="AP244" i="41"/>
  <c r="AQ244" i="41"/>
  <c r="AR244" i="41"/>
  <c r="AS244" i="41"/>
  <c r="AT244" i="41"/>
  <c r="AU244" i="41"/>
  <c r="AV244" i="41"/>
  <c r="AW244" i="41"/>
  <c r="AX244" i="41"/>
  <c r="C245" i="41"/>
  <c r="D245" i="41"/>
  <c r="E245" i="41"/>
  <c r="F245" i="41"/>
  <c r="G245" i="41"/>
  <c r="H245" i="41"/>
  <c r="I245" i="41"/>
  <c r="J245" i="41"/>
  <c r="K245" i="41"/>
  <c r="L245" i="41"/>
  <c r="M245" i="41"/>
  <c r="N245" i="41"/>
  <c r="O245" i="41"/>
  <c r="P245" i="41"/>
  <c r="Q245" i="41"/>
  <c r="R245" i="41"/>
  <c r="S245" i="41"/>
  <c r="T245" i="41"/>
  <c r="U245" i="41"/>
  <c r="V245" i="41"/>
  <c r="W245" i="41"/>
  <c r="X245" i="41"/>
  <c r="Y245" i="41"/>
  <c r="Z245" i="41"/>
  <c r="AA245" i="41"/>
  <c r="AB245" i="41"/>
  <c r="AC245" i="41"/>
  <c r="AD245" i="41"/>
  <c r="AE245" i="41"/>
  <c r="AF245" i="41"/>
  <c r="AG245" i="41"/>
  <c r="AH245" i="41"/>
  <c r="AI245" i="41"/>
  <c r="AJ245" i="41"/>
  <c r="AK245" i="41"/>
  <c r="AL245" i="41"/>
  <c r="AM245" i="41"/>
  <c r="AN245" i="41"/>
  <c r="AO245" i="41"/>
  <c r="AP245" i="41"/>
  <c r="AQ245" i="41"/>
  <c r="AR245" i="41"/>
  <c r="AS245" i="41"/>
  <c r="AT245" i="41"/>
  <c r="AU245" i="41"/>
  <c r="AV245" i="41"/>
  <c r="AW245" i="41"/>
  <c r="AX245" i="41"/>
  <c r="C246" i="41"/>
  <c r="D246" i="41"/>
  <c r="E246" i="41"/>
  <c r="F246" i="41"/>
  <c r="G246" i="41"/>
  <c r="H246" i="41"/>
  <c r="I246" i="41"/>
  <c r="J246" i="41"/>
  <c r="K246" i="41"/>
  <c r="L246" i="41"/>
  <c r="M246" i="41"/>
  <c r="N246" i="41"/>
  <c r="O246" i="41"/>
  <c r="P246" i="41"/>
  <c r="Q246" i="41"/>
  <c r="R246" i="41"/>
  <c r="S246" i="41"/>
  <c r="T246" i="41"/>
  <c r="U246" i="41"/>
  <c r="V246" i="41"/>
  <c r="W246" i="41"/>
  <c r="X246" i="41"/>
  <c r="Y246" i="41"/>
  <c r="Z246" i="41"/>
  <c r="AA246" i="41"/>
  <c r="AB246" i="41"/>
  <c r="AC246" i="41"/>
  <c r="AD246" i="41"/>
  <c r="AE246" i="41"/>
  <c r="AF246" i="41"/>
  <c r="AG246" i="41"/>
  <c r="AH246" i="41"/>
  <c r="AI246" i="41"/>
  <c r="AJ246" i="41"/>
  <c r="AK246" i="41"/>
  <c r="AL246" i="41"/>
  <c r="AM246" i="41"/>
  <c r="AN246" i="41"/>
  <c r="AO246" i="41"/>
  <c r="AP246" i="41"/>
  <c r="AQ246" i="41"/>
  <c r="AR246" i="41"/>
  <c r="AS246" i="41"/>
  <c r="AT246" i="41"/>
  <c r="AU246" i="41"/>
  <c r="AV246" i="41"/>
  <c r="AW246" i="41"/>
  <c r="AX246" i="41"/>
  <c r="C247" i="41"/>
  <c r="D247" i="41"/>
  <c r="E247" i="41"/>
  <c r="F247" i="41"/>
  <c r="G247" i="41"/>
  <c r="H247" i="41"/>
  <c r="I247" i="41"/>
  <c r="J247" i="41"/>
  <c r="K247" i="41"/>
  <c r="L247" i="41"/>
  <c r="M247" i="41"/>
  <c r="N247" i="41"/>
  <c r="O247" i="41"/>
  <c r="P247" i="41"/>
  <c r="Q247" i="41"/>
  <c r="R247" i="41"/>
  <c r="S247" i="41"/>
  <c r="T247" i="41"/>
  <c r="U247" i="41"/>
  <c r="V247" i="41"/>
  <c r="W247" i="41"/>
  <c r="X247" i="41"/>
  <c r="Y247" i="41"/>
  <c r="Z247" i="41"/>
  <c r="AA247" i="41"/>
  <c r="AB247" i="41"/>
  <c r="AC247" i="41"/>
  <c r="AD247" i="41"/>
  <c r="AE247" i="41"/>
  <c r="AF247" i="41"/>
  <c r="AG247" i="41"/>
  <c r="AH247" i="41"/>
  <c r="AI247" i="41"/>
  <c r="AJ247" i="41"/>
  <c r="AK247" i="41"/>
  <c r="AL247" i="41"/>
  <c r="AM247" i="41"/>
  <c r="AN247" i="41"/>
  <c r="AO247" i="41"/>
  <c r="AP247" i="41"/>
  <c r="AQ247" i="41"/>
  <c r="AR247" i="41"/>
  <c r="AS247" i="41"/>
  <c r="AT247" i="41"/>
  <c r="AU247" i="41"/>
  <c r="AV247" i="41"/>
  <c r="AW247" i="41"/>
  <c r="AX247" i="41"/>
  <c r="C248" i="41"/>
  <c r="D248" i="41"/>
  <c r="E248" i="41"/>
  <c r="F248" i="41"/>
  <c r="G248" i="41"/>
  <c r="H248" i="41"/>
  <c r="I248" i="41"/>
  <c r="J248" i="41"/>
  <c r="K248" i="41"/>
  <c r="L248" i="41"/>
  <c r="M248" i="41"/>
  <c r="N248" i="41"/>
  <c r="O248" i="41"/>
  <c r="P248" i="41"/>
  <c r="Q248" i="41"/>
  <c r="R248" i="41"/>
  <c r="S248" i="41"/>
  <c r="T248" i="41"/>
  <c r="U248" i="41"/>
  <c r="V248" i="41"/>
  <c r="W248" i="41"/>
  <c r="X248" i="41"/>
  <c r="Y248" i="41"/>
  <c r="Z248" i="41"/>
  <c r="AA248" i="41"/>
  <c r="AB248" i="41"/>
  <c r="AC248" i="41"/>
  <c r="AD248" i="41"/>
  <c r="AE248" i="41"/>
  <c r="AF248" i="41"/>
  <c r="AG248" i="41"/>
  <c r="AH248" i="41"/>
  <c r="AI248" i="41"/>
  <c r="AJ248" i="41"/>
  <c r="AK248" i="41"/>
  <c r="AL248" i="41"/>
  <c r="AM248" i="41"/>
  <c r="AN248" i="41"/>
  <c r="AO248" i="41"/>
  <c r="AP248" i="41"/>
  <c r="AQ248" i="41"/>
  <c r="AR248" i="41"/>
  <c r="AS248" i="41"/>
  <c r="AT248" i="41"/>
  <c r="AU248" i="41"/>
  <c r="AV248" i="41"/>
  <c r="AW248" i="41"/>
  <c r="AX248" i="41"/>
  <c r="C249" i="41"/>
  <c r="D249" i="41"/>
  <c r="E249" i="41"/>
  <c r="F249" i="41"/>
  <c r="G249" i="41"/>
  <c r="H249" i="41"/>
  <c r="I249" i="41"/>
  <c r="J249" i="41"/>
  <c r="K249" i="41"/>
  <c r="L249" i="41"/>
  <c r="M249" i="41"/>
  <c r="N249" i="41"/>
  <c r="O249" i="41"/>
  <c r="P249" i="41"/>
  <c r="Q249" i="41"/>
  <c r="R249" i="41"/>
  <c r="S249" i="41"/>
  <c r="T249" i="41"/>
  <c r="U249" i="41"/>
  <c r="V249" i="41"/>
  <c r="W249" i="41"/>
  <c r="X249" i="41"/>
  <c r="Y249" i="41"/>
  <c r="Z249" i="41"/>
  <c r="AA249" i="41"/>
  <c r="AB249" i="41"/>
  <c r="AC249" i="41"/>
  <c r="AD249" i="41"/>
  <c r="AE249" i="41"/>
  <c r="AF249" i="41"/>
  <c r="AG249" i="41"/>
  <c r="AH249" i="41"/>
  <c r="AI249" i="41"/>
  <c r="AJ249" i="41"/>
  <c r="AK249" i="41"/>
  <c r="AL249" i="41"/>
  <c r="AM249" i="41"/>
  <c r="AN249" i="41"/>
  <c r="AO249" i="41"/>
  <c r="AP249" i="41"/>
  <c r="AQ249" i="41"/>
  <c r="AR249" i="41"/>
  <c r="AS249" i="41"/>
  <c r="AT249" i="41"/>
  <c r="AU249" i="41"/>
  <c r="AV249" i="41"/>
  <c r="AW249" i="41"/>
  <c r="AX249" i="41"/>
  <c r="C250" i="41"/>
  <c r="D250" i="41"/>
  <c r="E250" i="41"/>
  <c r="F250" i="41"/>
  <c r="G250" i="41"/>
  <c r="H250" i="41"/>
  <c r="I250" i="41"/>
  <c r="J250" i="41"/>
  <c r="K250" i="41"/>
  <c r="L250" i="41"/>
  <c r="M250" i="41"/>
  <c r="N250" i="41"/>
  <c r="O250" i="41"/>
  <c r="P250" i="41"/>
  <c r="Q250" i="41"/>
  <c r="R250" i="41"/>
  <c r="S250" i="41"/>
  <c r="T250" i="41"/>
  <c r="U250" i="41"/>
  <c r="V250" i="41"/>
  <c r="W250" i="41"/>
  <c r="X250" i="41"/>
  <c r="Y250" i="41"/>
  <c r="Z250" i="41"/>
  <c r="AA250" i="41"/>
  <c r="AB250" i="41"/>
  <c r="AC250" i="41"/>
  <c r="AD250" i="41"/>
  <c r="AE250" i="41"/>
  <c r="AF250" i="41"/>
  <c r="AG250" i="41"/>
  <c r="AH250" i="41"/>
  <c r="AI250" i="41"/>
  <c r="AJ250" i="41"/>
  <c r="AK250" i="41"/>
  <c r="AL250" i="41"/>
  <c r="AM250" i="41"/>
  <c r="AN250" i="41"/>
  <c r="AO250" i="41"/>
  <c r="AP250" i="41"/>
  <c r="AQ250" i="41"/>
  <c r="AR250" i="41"/>
  <c r="AS250" i="41"/>
  <c r="AT250" i="41"/>
  <c r="AU250" i="41"/>
  <c r="AV250" i="41"/>
  <c r="AW250" i="41"/>
  <c r="AX250" i="41"/>
  <c r="C251" i="41"/>
  <c r="D251" i="41"/>
  <c r="E251" i="41"/>
  <c r="F251" i="41"/>
  <c r="G251" i="41"/>
  <c r="H251" i="41"/>
  <c r="I251" i="41"/>
  <c r="J251" i="41"/>
  <c r="K251" i="41"/>
  <c r="L251" i="41"/>
  <c r="M251" i="41"/>
  <c r="N251" i="41"/>
  <c r="O251" i="41"/>
  <c r="P251" i="41"/>
  <c r="Q251" i="41"/>
  <c r="R251" i="41"/>
  <c r="S251" i="41"/>
  <c r="T251" i="41"/>
  <c r="U251" i="41"/>
  <c r="V251" i="41"/>
  <c r="W251" i="41"/>
  <c r="X251" i="41"/>
  <c r="Y251" i="41"/>
  <c r="Z251" i="41"/>
  <c r="AA251" i="41"/>
  <c r="AB251" i="41"/>
  <c r="AC251" i="41"/>
  <c r="AD251" i="41"/>
  <c r="AE251" i="41"/>
  <c r="AF251" i="41"/>
  <c r="AG251" i="41"/>
  <c r="AH251" i="41"/>
  <c r="AI251" i="41"/>
  <c r="AJ251" i="41"/>
  <c r="AK251" i="41"/>
  <c r="AL251" i="41"/>
  <c r="AM251" i="41"/>
  <c r="AN251" i="41"/>
  <c r="AO251" i="41"/>
  <c r="AP251" i="41"/>
  <c r="AQ251" i="41"/>
  <c r="AR251" i="41"/>
  <c r="AS251" i="41"/>
  <c r="AT251" i="41"/>
  <c r="AU251" i="41"/>
  <c r="AV251" i="41"/>
  <c r="AW251" i="41"/>
  <c r="AX251" i="41"/>
  <c r="C252" i="41"/>
  <c r="D252" i="41"/>
  <c r="E252" i="41"/>
  <c r="F252" i="41"/>
  <c r="G252" i="41"/>
  <c r="H252" i="41"/>
  <c r="I252" i="41"/>
  <c r="J252" i="41"/>
  <c r="K252" i="41"/>
  <c r="L252" i="41"/>
  <c r="M252" i="41"/>
  <c r="N252" i="41"/>
  <c r="O252" i="41"/>
  <c r="P252" i="41"/>
  <c r="Q252" i="41"/>
  <c r="R252" i="41"/>
  <c r="S252" i="41"/>
  <c r="T252" i="41"/>
  <c r="U252" i="41"/>
  <c r="V252" i="41"/>
  <c r="W252" i="41"/>
  <c r="X252" i="41"/>
  <c r="Y252" i="41"/>
  <c r="Z252" i="41"/>
  <c r="AA252" i="41"/>
  <c r="AB252" i="41"/>
  <c r="AC252" i="41"/>
  <c r="AD252" i="41"/>
  <c r="AE252" i="41"/>
  <c r="AF252" i="41"/>
  <c r="AG252" i="41"/>
  <c r="AH252" i="41"/>
  <c r="AI252" i="41"/>
  <c r="AJ252" i="41"/>
  <c r="AK252" i="41"/>
  <c r="AL252" i="41"/>
  <c r="AM252" i="41"/>
  <c r="AN252" i="41"/>
  <c r="AO252" i="41"/>
  <c r="AP252" i="41"/>
  <c r="AQ252" i="41"/>
  <c r="AR252" i="41"/>
  <c r="AS252" i="41"/>
  <c r="AT252" i="41"/>
  <c r="AU252" i="41"/>
  <c r="AV252" i="41"/>
  <c r="AW252" i="41"/>
  <c r="AX252" i="41"/>
  <c r="C253" i="41"/>
  <c r="D253" i="41"/>
  <c r="E253" i="41"/>
  <c r="F253" i="41"/>
  <c r="G253" i="41"/>
  <c r="H253" i="41"/>
  <c r="I253" i="41"/>
  <c r="J253" i="41"/>
  <c r="K253" i="41"/>
  <c r="L253" i="41"/>
  <c r="M253" i="41"/>
  <c r="N253" i="41"/>
  <c r="O253" i="41"/>
  <c r="P253" i="41"/>
  <c r="Q253" i="41"/>
  <c r="R253" i="41"/>
  <c r="S253" i="41"/>
  <c r="T253" i="41"/>
  <c r="U253" i="41"/>
  <c r="V253" i="41"/>
  <c r="W253" i="41"/>
  <c r="X253" i="41"/>
  <c r="Y253" i="41"/>
  <c r="Z253" i="41"/>
  <c r="AA253" i="41"/>
  <c r="AB253" i="41"/>
  <c r="AC253" i="41"/>
  <c r="AD253" i="41"/>
  <c r="AE253" i="41"/>
  <c r="AF253" i="41"/>
  <c r="AG253" i="41"/>
  <c r="AH253" i="41"/>
  <c r="AI253" i="41"/>
  <c r="AJ253" i="41"/>
  <c r="AK253" i="41"/>
  <c r="AL253" i="41"/>
  <c r="AM253" i="41"/>
  <c r="AN253" i="41"/>
  <c r="AO253" i="41"/>
  <c r="AP253" i="41"/>
  <c r="AQ253" i="41"/>
  <c r="AR253" i="41"/>
  <c r="AS253" i="41"/>
  <c r="AT253" i="41"/>
  <c r="AU253" i="41"/>
  <c r="AV253" i="41"/>
  <c r="AW253" i="41"/>
  <c r="AX253" i="41"/>
  <c r="C254" i="41"/>
  <c r="D254" i="41"/>
  <c r="E254" i="41"/>
  <c r="F254" i="41"/>
  <c r="G254" i="41"/>
  <c r="H254" i="41"/>
  <c r="I254" i="41"/>
  <c r="J254" i="41"/>
  <c r="K254" i="41"/>
  <c r="L254" i="41"/>
  <c r="M254" i="41"/>
  <c r="N254" i="41"/>
  <c r="O254" i="41"/>
  <c r="P254" i="41"/>
  <c r="Q254" i="41"/>
  <c r="R254" i="41"/>
  <c r="S254" i="41"/>
  <c r="T254" i="41"/>
  <c r="U254" i="41"/>
  <c r="V254" i="41"/>
  <c r="W254" i="41"/>
  <c r="X254" i="41"/>
  <c r="Y254" i="41"/>
  <c r="Z254" i="41"/>
  <c r="AA254" i="41"/>
  <c r="AB254" i="41"/>
  <c r="AC254" i="41"/>
  <c r="AD254" i="41"/>
  <c r="AE254" i="41"/>
  <c r="AF254" i="41"/>
  <c r="AG254" i="41"/>
  <c r="AH254" i="41"/>
  <c r="AI254" i="41"/>
  <c r="AJ254" i="41"/>
  <c r="AK254" i="41"/>
  <c r="AL254" i="41"/>
  <c r="AM254" i="41"/>
  <c r="AN254" i="41"/>
  <c r="AO254" i="41"/>
  <c r="AP254" i="41"/>
  <c r="AQ254" i="41"/>
  <c r="AR254" i="41"/>
  <c r="AS254" i="41"/>
  <c r="AT254" i="41"/>
  <c r="AU254" i="41"/>
  <c r="AV254" i="41"/>
  <c r="AW254" i="41"/>
  <c r="AX254" i="41"/>
  <c r="C255" i="41"/>
  <c r="D255" i="41"/>
  <c r="E255" i="41"/>
  <c r="F255" i="41"/>
  <c r="G255" i="41"/>
  <c r="H255" i="41"/>
  <c r="I255" i="41"/>
  <c r="J255" i="41"/>
  <c r="K255" i="41"/>
  <c r="L255" i="41"/>
  <c r="M255" i="41"/>
  <c r="N255" i="41"/>
  <c r="O255" i="41"/>
  <c r="P255" i="41"/>
  <c r="Q255" i="41"/>
  <c r="R255" i="41"/>
  <c r="S255" i="41"/>
  <c r="T255" i="41"/>
  <c r="U255" i="41"/>
  <c r="V255" i="41"/>
  <c r="W255" i="41"/>
  <c r="X255" i="41"/>
  <c r="Y255" i="41"/>
  <c r="Z255" i="41"/>
  <c r="AA255" i="41"/>
  <c r="AB255" i="41"/>
  <c r="AC255" i="41"/>
  <c r="AD255" i="41"/>
  <c r="AE255" i="41"/>
  <c r="AF255" i="41"/>
  <c r="AG255" i="41"/>
  <c r="AH255" i="41"/>
  <c r="AI255" i="41"/>
  <c r="AJ255" i="41"/>
  <c r="AK255" i="41"/>
  <c r="AL255" i="41"/>
  <c r="AM255" i="41"/>
  <c r="AN255" i="41"/>
  <c r="AO255" i="41"/>
  <c r="AP255" i="41"/>
  <c r="AQ255" i="41"/>
  <c r="AR255" i="41"/>
  <c r="AS255" i="41"/>
  <c r="AT255" i="41"/>
  <c r="AU255" i="41"/>
  <c r="AV255" i="41"/>
  <c r="AW255" i="41"/>
  <c r="AX255" i="41"/>
  <c r="C256" i="41"/>
  <c r="D256" i="41"/>
  <c r="E256" i="41"/>
  <c r="F256" i="41"/>
  <c r="G256" i="41"/>
  <c r="H256" i="41"/>
  <c r="I256" i="41"/>
  <c r="J256" i="41"/>
  <c r="K256" i="41"/>
  <c r="L256" i="41"/>
  <c r="M256" i="41"/>
  <c r="N256" i="41"/>
  <c r="O256" i="41"/>
  <c r="P256" i="41"/>
  <c r="Q256" i="41"/>
  <c r="R256" i="41"/>
  <c r="S256" i="41"/>
  <c r="T256" i="41"/>
  <c r="U256" i="41"/>
  <c r="V256" i="41"/>
  <c r="W256" i="41"/>
  <c r="X256" i="41"/>
  <c r="Y256" i="41"/>
  <c r="Z256" i="41"/>
  <c r="AA256" i="41"/>
  <c r="AB256" i="41"/>
  <c r="AC256" i="41"/>
  <c r="AD256" i="41"/>
  <c r="AE256" i="41"/>
  <c r="AF256" i="41"/>
  <c r="AG256" i="41"/>
  <c r="AH256" i="41"/>
  <c r="AI256" i="41"/>
  <c r="AJ256" i="41"/>
  <c r="AK256" i="41"/>
  <c r="AL256" i="41"/>
  <c r="AM256" i="41"/>
  <c r="AN256" i="41"/>
  <c r="AO256" i="41"/>
  <c r="AP256" i="41"/>
  <c r="AQ256" i="41"/>
  <c r="AR256" i="41"/>
  <c r="AS256" i="41"/>
  <c r="AT256" i="41"/>
  <c r="AU256" i="41"/>
  <c r="AV256" i="41"/>
  <c r="AW256" i="41"/>
  <c r="AX256" i="41"/>
  <c r="C257" i="41"/>
  <c r="D257" i="41"/>
  <c r="E257" i="41"/>
  <c r="F257" i="41"/>
  <c r="G257" i="41"/>
  <c r="H257" i="41"/>
  <c r="I257" i="41"/>
  <c r="J257" i="41"/>
  <c r="K257" i="41"/>
  <c r="L257" i="41"/>
  <c r="M257" i="41"/>
  <c r="N257" i="41"/>
  <c r="O257" i="41"/>
  <c r="P257" i="41"/>
  <c r="Q257" i="41"/>
  <c r="R257" i="41"/>
  <c r="S257" i="41"/>
  <c r="T257" i="41"/>
  <c r="U257" i="41"/>
  <c r="V257" i="41"/>
  <c r="W257" i="41"/>
  <c r="X257" i="41"/>
  <c r="Y257" i="41"/>
  <c r="Z257" i="41"/>
  <c r="AA257" i="41"/>
  <c r="AB257" i="41"/>
  <c r="AC257" i="41"/>
  <c r="AD257" i="41"/>
  <c r="AE257" i="41"/>
  <c r="AF257" i="41"/>
  <c r="AG257" i="41"/>
  <c r="AH257" i="41"/>
  <c r="AI257" i="41"/>
  <c r="AJ257" i="41"/>
  <c r="AK257" i="41"/>
  <c r="AL257" i="41"/>
  <c r="AM257" i="41"/>
  <c r="AN257" i="41"/>
  <c r="AO257" i="41"/>
  <c r="AP257" i="41"/>
  <c r="AQ257" i="41"/>
  <c r="AR257" i="41"/>
  <c r="AS257" i="41"/>
  <c r="AT257" i="41"/>
  <c r="AU257" i="41"/>
  <c r="AV257" i="41"/>
  <c r="AW257" i="41"/>
  <c r="AX257" i="41"/>
  <c r="C258" i="41"/>
  <c r="D258" i="41"/>
  <c r="E258" i="41"/>
  <c r="F258" i="41"/>
  <c r="G258" i="41"/>
  <c r="H258" i="41"/>
  <c r="I258" i="41"/>
  <c r="J258" i="41"/>
  <c r="K258" i="41"/>
  <c r="L258" i="41"/>
  <c r="M258" i="41"/>
  <c r="N258" i="41"/>
  <c r="O258" i="41"/>
  <c r="P258" i="41"/>
  <c r="Q258" i="41"/>
  <c r="R258" i="41"/>
  <c r="S258" i="41"/>
  <c r="T258" i="41"/>
  <c r="U258" i="41"/>
  <c r="V258" i="41"/>
  <c r="W258" i="41"/>
  <c r="X258" i="41"/>
  <c r="Y258" i="41"/>
  <c r="Z258" i="41"/>
  <c r="AA258" i="41"/>
  <c r="AB258" i="41"/>
  <c r="AC258" i="41"/>
  <c r="AD258" i="41"/>
  <c r="AE258" i="41"/>
  <c r="AF258" i="41"/>
  <c r="AG258" i="41"/>
  <c r="AH258" i="41"/>
  <c r="AI258" i="41"/>
  <c r="AJ258" i="41"/>
  <c r="AK258" i="41"/>
  <c r="AL258" i="41"/>
  <c r="AM258" i="41"/>
  <c r="AN258" i="41"/>
  <c r="AO258" i="41"/>
  <c r="AP258" i="41"/>
  <c r="AQ258" i="41"/>
  <c r="AR258" i="41"/>
  <c r="AS258" i="41"/>
  <c r="AT258" i="41"/>
  <c r="AU258" i="41"/>
  <c r="AV258" i="41"/>
  <c r="AW258" i="41"/>
  <c r="AX258" i="41"/>
  <c r="C259" i="41"/>
  <c r="D259" i="41"/>
  <c r="E259" i="41"/>
  <c r="F259" i="41"/>
  <c r="G259" i="41"/>
  <c r="H259" i="41"/>
  <c r="I259" i="41"/>
  <c r="J259" i="41"/>
  <c r="K259" i="41"/>
  <c r="L259" i="41"/>
  <c r="M259" i="41"/>
  <c r="N259" i="41"/>
  <c r="O259" i="41"/>
  <c r="P259" i="41"/>
  <c r="Q259" i="41"/>
  <c r="R259" i="41"/>
  <c r="S259" i="41"/>
  <c r="T259" i="41"/>
  <c r="U259" i="41"/>
  <c r="V259" i="41"/>
  <c r="W259" i="41"/>
  <c r="X259" i="41"/>
  <c r="Y259" i="41"/>
  <c r="Z259" i="41"/>
  <c r="AA259" i="41"/>
  <c r="AB259" i="41"/>
  <c r="AC259" i="41"/>
  <c r="AD259" i="41"/>
  <c r="AE259" i="41"/>
  <c r="AF259" i="41"/>
  <c r="AG259" i="41"/>
  <c r="AH259" i="41"/>
  <c r="AI259" i="41"/>
  <c r="AJ259" i="41"/>
  <c r="AK259" i="41"/>
  <c r="AL259" i="41"/>
  <c r="AM259" i="41"/>
  <c r="AN259" i="41"/>
  <c r="AO259" i="41"/>
  <c r="AP259" i="41"/>
  <c r="AQ259" i="41"/>
  <c r="AR259" i="41"/>
  <c r="AS259" i="41"/>
  <c r="AT259" i="41"/>
  <c r="AU259" i="41"/>
  <c r="AV259" i="41"/>
  <c r="AW259" i="41"/>
  <c r="AX259" i="41"/>
  <c r="C260" i="41"/>
  <c r="D260" i="41"/>
  <c r="E260" i="41"/>
  <c r="F260" i="41"/>
  <c r="G260" i="41"/>
  <c r="H260" i="41"/>
  <c r="I260" i="41"/>
  <c r="J260" i="41"/>
  <c r="K260" i="41"/>
  <c r="L260" i="41"/>
  <c r="M260" i="41"/>
  <c r="N260" i="41"/>
  <c r="O260" i="41"/>
  <c r="P260" i="41"/>
  <c r="Q260" i="41"/>
  <c r="R260" i="41"/>
  <c r="S260" i="41"/>
  <c r="T260" i="41"/>
  <c r="U260" i="41"/>
  <c r="V260" i="41"/>
  <c r="W260" i="41"/>
  <c r="X260" i="41"/>
  <c r="Y260" i="41"/>
  <c r="Z260" i="41"/>
  <c r="AA260" i="41"/>
  <c r="AB260" i="41"/>
  <c r="AC260" i="41"/>
  <c r="AD260" i="41"/>
  <c r="AE260" i="41"/>
  <c r="AF260" i="41"/>
  <c r="AG260" i="41"/>
  <c r="AH260" i="41"/>
  <c r="AI260" i="41"/>
  <c r="AJ260" i="41"/>
  <c r="AK260" i="41"/>
  <c r="AL260" i="41"/>
  <c r="AM260" i="41"/>
  <c r="AN260" i="41"/>
  <c r="AO260" i="41"/>
  <c r="AP260" i="41"/>
  <c r="AQ260" i="41"/>
  <c r="AR260" i="41"/>
  <c r="AS260" i="41"/>
  <c r="AT260" i="41"/>
  <c r="AU260" i="41"/>
  <c r="AV260" i="41"/>
  <c r="AW260" i="41"/>
  <c r="AX260" i="41"/>
  <c r="C261" i="41"/>
  <c r="D261" i="41"/>
  <c r="E261" i="41"/>
  <c r="F261" i="41"/>
  <c r="G261" i="41"/>
  <c r="H261" i="41"/>
  <c r="I261" i="41"/>
  <c r="J261" i="41"/>
  <c r="K261" i="41"/>
  <c r="L261" i="41"/>
  <c r="M261" i="41"/>
  <c r="N261" i="41"/>
  <c r="O261" i="41"/>
  <c r="P261" i="41"/>
  <c r="Q261" i="41"/>
  <c r="R261" i="41"/>
  <c r="S261" i="41"/>
  <c r="T261" i="41"/>
  <c r="U261" i="41"/>
  <c r="V261" i="41"/>
  <c r="W261" i="41"/>
  <c r="X261" i="41"/>
  <c r="Y261" i="41"/>
  <c r="Z261" i="41"/>
  <c r="AA261" i="41"/>
  <c r="AB261" i="41"/>
  <c r="AC261" i="41"/>
  <c r="AD261" i="41"/>
  <c r="AE261" i="41"/>
  <c r="AF261" i="41"/>
  <c r="AG261" i="41"/>
  <c r="AH261" i="41"/>
  <c r="AI261" i="41"/>
  <c r="AJ261" i="41"/>
  <c r="AK261" i="41"/>
  <c r="AL261" i="41"/>
  <c r="AM261" i="41"/>
  <c r="AN261" i="41"/>
  <c r="AO261" i="41"/>
  <c r="AP261" i="41"/>
  <c r="AQ261" i="41"/>
  <c r="AR261" i="41"/>
  <c r="AS261" i="41"/>
  <c r="AT261" i="41"/>
  <c r="AU261" i="41"/>
  <c r="AV261" i="41"/>
  <c r="AW261" i="41"/>
  <c r="AX261" i="41"/>
  <c r="C262" i="41"/>
  <c r="D262" i="41"/>
  <c r="E262" i="41"/>
  <c r="F262" i="41"/>
  <c r="G262" i="41"/>
  <c r="H262" i="41"/>
  <c r="I262" i="41"/>
  <c r="J262" i="41"/>
  <c r="K262" i="41"/>
  <c r="L262" i="41"/>
  <c r="M262" i="41"/>
  <c r="N262" i="41"/>
  <c r="O262" i="41"/>
  <c r="P262" i="41"/>
  <c r="Q262" i="41"/>
  <c r="R262" i="41"/>
  <c r="S262" i="41"/>
  <c r="T262" i="41"/>
  <c r="U262" i="41"/>
  <c r="V262" i="41"/>
  <c r="W262" i="41"/>
  <c r="X262" i="41"/>
  <c r="Y262" i="41"/>
  <c r="Z262" i="41"/>
  <c r="AA262" i="41"/>
  <c r="AB262" i="41"/>
  <c r="AC262" i="41"/>
  <c r="AD262" i="41"/>
  <c r="AE262" i="41"/>
  <c r="AF262" i="41"/>
  <c r="AG262" i="41"/>
  <c r="AH262" i="41"/>
  <c r="AI262" i="41"/>
  <c r="AJ262" i="41"/>
  <c r="AK262" i="41"/>
  <c r="AL262" i="41"/>
  <c r="AM262" i="41"/>
  <c r="AN262" i="41"/>
  <c r="AO262" i="41"/>
  <c r="AP262" i="41"/>
  <c r="AQ262" i="41"/>
  <c r="AR262" i="41"/>
  <c r="AS262" i="41"/>
  <c r="AT262" i="41"/>
  <c r="AU262" i="41"/>
  <c r="AV262" i="41"/>
  <c r="AW262" i="41"/>
  <c r="AX262" i="41"/>
  <c r="C263" i="41"/>
  <c r="D263" i="41"/>
  <c r="E263" i="41"/>
  <c r="F263" i="41"/>
  <c r="G263" i="41"/>
  <c r="H263" i="41"/>
  <c r="I263" i="41"/>
  <c r="J263" i="41"/>
  <c r="K263" i="41"/>
  <c r="L263" i="41"/>
  <c r="M263" i="41"/>
  <c r="N263" i="41"/>
  <c r="O263" i="41"/>
  <c r="P263" i="41"/>
  <c r="Q263" i="41"/>
  <c r="R263" i="41"/>
  <c r="S263" i="41"/>
  <c r="T263" i="41"/>
  <c r="U263" i="41"/>
  <c r="V263" i="41"/>
  <c r="W263" i="41"/>
  <c r="X263" i="41"/>
  <c r="Y263" i="41"/>
  <c r="Z263" i="41"/>
  <c r="AA263" i="41"/>
  <c r="AB263" i="41"/>
  <c r="AC263" i="41"/>
  <c r="AD263" i="41"/>
  <c r="AE263" i="41"/>
  <c r="AF263" i="41"/>
  <c r="AG263" i="41"/>
  <c r="AH263" i="41"/>
  <c r="AI263" i="41"/>
  <c r="AJ263" i="41"/>
  <c r="AK263" i="41"/>
  <c r="AL263" i="41"/>
  <c r="AM263" i="41"/>
  <c r="AN263" i="41"/>
  <c r="AO263" i="41"/>
  <c r="AP263" i="41"/>
  <c r="AQ263" i="41"/>
  <c r="AR263" i="41"/>
  <c r="AS263" i="41"/>
  <c r="AT263" i="41"/>
  <c r="AU263" i="41"/>
  <c r="AV263" i="41"/>
  <c r="AW263" i="41"/>
  <c r="AX263" i="41"/>
  <c r="C264" i="41"/>
  <c r="D264" i="41"/>
  <c r="E264" i="41"/>
  <c r="F264" i="41"/>
  <c r="G264" i="41"/>
  <c r="H264" i="41"/>
  <c r="I264" i="41"/>
  <c r="J264" i="41"/>
  <c r="K264" i="41"/>
  <c r="L264" i="41"/>
  <c r="M264" i="41"/>
  <c r="N264" i="41"/>
  <c r="O264" i="41"/>
  <c r="P264" i="41"/>
  <c r="Q264" i="41"/>
  <c r="R264" i="41"/>
  <c r="S264" i="41"/>
  <c r="T264" i="41"/>
  <c r="U264" i="41"/>
  <c r="V264" i="41"/>
  <c r="W264" i="41"/>
  <c r="X264" i="41"/>
  <c r="Y264" i="41"/>
  <c r="Z264" i="41"/>
  <c r="AA264" i="41"/>
  <c r="AB264" i="41"/>
  <c r="AC264" i="41"/>
  <c r="AD264" i="41"/>
  <c r="AE264" i="41"/>
  <c r="AF264" i="41"/>
  <c r="AG264" i="41"/>
  <c r="AH264" i="41"/>
  <c r="AI264" i="41"/>
  <c r="AJ264" i="41"/>
  <c r="AK264" i="41"/>
  <c r="AL264" i="41"/>
  <c r="AM264" i="41"/>
  <c r="AN264" i="41"/>
  <c r="AO264" i="41"/>
  <c r="AP264" i="41"/>
  <c r="AQ264" i="41"/>
  <c r="AR264" i="41"/>
  <c r="AS264" i="41"/>
  <c r="AT264" i="41"/>
  <c r="AU264" i="41"/>
  <c r="AV264" i="41"/>
  <c r="AW264" i="41"/>
  <c r="AX264" i="41"/>
  <c r="C265" i="41"/>
  <c r="D265" i="41"/>
  <c r="E265" i="41"/>
  <c r="F265" i="41"/>
  <c r="G265" i="41"/>
  <c r="H265" i="41"/>
  <c r="I265" i="41"/>
  <c r="J265" i="41"/>
  <c r="K265" i="41"/>
  <c r="L265" i="41"/>
  <c r="M265" i="41"/>
  <c r="N265" i="41"/>
  <c r="O265" i="41"/>
  <c r="P265" i="41"/>
  <c r="Q265" i="41"/>
  <c r="R265" i="41"/>
  <c r="S265" i="41"/>
  <c r="T265" i="41"/>
  <c r="U265" i="41"/>
  <c r="V265" i="41"/>
  <c r="W265" i="41"/>
  <c r="X265" i="41"/>
  <c r="Y265" i="41"/>
  <c r="Z265" i="41"/>
  <c r="AA265" i="41"/>
  <c r="AB265" i="41"/>
  <c r="AC265" i="41"/>
  <c r="AD265" i="41"/>
  <c r="AE265" i="41"/>
  <c r="AF265" i="41"/>
  <c r="AG265" i="41"/>
  <c r="AH265" i="41"/>
  <c r="AI265" i="41"/>
  <c r="AJ265" i="41"/>
  <c r="AK265" i="41"/>
  <c r="AL265" i="41"/>
  <c r="AM265" i="41"/>
  <c r="AN265" i="41"/>
  <c r="AO265" i="41"/>
  <c r="AP265" i="41"/>
  <c r="AQ265" i="41"/>
  <c r="AR265" i="41"/>
  <c r="AS265" i="41"/>
  <c r="AT265" i="41"/>
  <c r="AU265" i="41"/>
  <c r="AV265" i="41"/>
  <c r="AW265" i="41"/>
  <c r="AX265" i="41"/>
  <c r="C266" i="41"/>
  <c r="D266" i="41"/>
  <c r="E266" i="41"/>
  <c r="F266" i="41"/>
  <c r="G266" i="41"/>
  <c r="H266" i="41"/>
  <c r="I266" i="41"/>
  <c r="J266" i="41"/>
  <c r="K266" i="41"/>
  <c r="L266" i="41"/>
  <c r="M266" i="41"/>
  <c r="N266" i="41"/>
  <c r="O266" i="41"/>
  <c r="P266" i="41"/>
  <c r="Q266" i="41"/>
  <c r="R266" i="41"/>
  <c r="S266" i="41"/>
  <c r="T266" i="41"/>
  <c r="U266" i="41"/>
  <c r="V266" i="41"/>
  <c r="W266" i="41"/>
  <c r="X266" i="41"/>
  <c r="Y266" i="41"/>
  <c r="Z266" i="41"/>
  <c r="AA266" i="41"/>
  <c r="AB266" i="41"/>
  <c r="AC266" i="41"/>
  <c r="AD266" i="41"/>
  <c r="AE266" i="41"/>
  <c r="AF266" i="41"/>
  <c r="AG266" i="41"/>
  <c r="AH266" i="41"/>
  <c r="AI266" i="41"/>
  <c r="AJ266" i="41"/>
  <c r="AK266" i="41"/>
  <c r="AL266" i="41"/>
  <c r="AM266" i="41"/>
  <c r="AN266" i="41"/>
  <c r="AO266" i="41"/>
  <c r="AP266" i="41"/>
  <c r="AQ266" i="41"/>
  <c r="AR266" i="41"/>
  <c r="AS266" i="41"/>
  <c r="AT266" i="41"/>
  <c r="AU266" i="41"/>
  <c r="AV266" i="41"/>
  <c r="AW266" i="41"/>
  <c r="AX266" i="41"/>
  <c r="C267" i="41"/>
  <c r="D267" i="41"/>
  <c r="E267" i="41"/>
  <c r="F267" i="41"/>
  <c r="G267" i="41"/>
  <c r="H267" i="41"/>
  <c r="I267" i="41"/>
  <c r="J267" i="41"/>
  <c r="K267" i="41"/>
  <c r="L267" i="41"/>
  <c r="M267" i="41"/>
  <c r="N267" i="41"/>
  <c r="O267" i="41"/>
  <c r="P267" i="41"/>
  <c r="Q267" i="41"/>
  <c r="R267" i="41"/>
  <c r="S267" i="41"/>
  <c r="T267" i="41"/>
  <c r="U267" i="41"/>
  <c r="V267" i="41"/>
  <c r="W267" i="41"/>
  <c r="X267" i="41"/>
  <c r="Y267" i="41"/>
  <c r="Z267" i="41"/>
  <c r="AA267" i="41"/>
  <c r="AB267" i="41"/>
  <c r="AC267" i="41"/>
  <c r="AD267" i="41"/>
  <c r="AE267" i="41"/>
  <c r="AF267" i="41"/>
  <c r="AG267" i="41"/>
  <c r="AH267" i="41"/>
  <c r="AI267" i="41"/>
  <c r="AJ267" i="41"/>
  <c r="AK267" i="41"/>
  <c r="AL267" i="41"/>
  <c r="AM267" i="41"/>
  <c r="AN267" i="41"/>
  <c r="AO267" i="41"/>
  <c r="AP267" i="41"/>
  <c r="AQ267" i="41"/>
  <c r="AR267" i="41"/>
  <c r="AS267" i="41"/>
  <c r="AT267" i="41"/>
  <c r="AU267" i="41"/>
  <c r="AV267" i="41"/>
  <c r="AW267" i="41"/>
  <c r="AX267" i="41"/>
  <c r="C268" i="41"/>
  <c r="D268" i="41"/>
  <c r="E268" i="41"/>
  <c r="F268" i="41"/>
  <c r="G268" i="41"/>
  <c r="H268" i="41"/>
  <c r="I268" i="41"/>
  <c r="J268" i="41"/>
  <c r="K268" i="41"/>
  <c r="L268" i="41"/>
  <c r="M268" i="41"/>
  <c r="N268" i="41"/>
  <c r="O268" i="41"/>
  <c r="P268" i="41"/>
  <c r="Q268" i="41"/>
  <c r="R268" i="41"/>
  <c r="S268" i="41"/>
  <c r="T268" i="41"/>
  <c r="U268" i="41"/>
  <c r="V268" i="41"/>
  <c r="W268" i="41"/>
  <c r="X268" i="41"/>
  <c r="Y268" i="41"/>
  <c r="Z268" i="41"/>
  <c r="AA268" i="41"/>
  <c r="AB268" i="41"/>
  <c r="AC268" i="41"/>
  <c r="AD268" i="41"/>
  <c r="AE268" i="41"/>
  <c r="AF268" i="41"/>
  <c r="AG268" i="41"/>
  <c r="AH268" i="41"/>
  <c r="AI268" i="41"/>
  <c r="AJ268" i="41"/>
  <c r="AK268" i="41"/>
  <c r="AL268" i="41"/>
  <c r="AM268" i="41"/>
  <c r="AN268" i="41"/>
  <c r="AO268" i="41"/>
  <c r="AP268" i="41"/>
  <c r="AQ268" i="41"/>
  <c r="AR268" i="41"/>
  <c r="AS268" i="41"/>
  <c r="AT268" i="41"/>
  <c r="AU268" i="41"/>
  <c r="AV268" i="41"/>
  <c r="AW268" i="41"/>
  <c r="AX268" i="41"/>
  <c r="C269" i="41"/>
  <c r="D269" i="41"/>
  <c r="E269" i="41"/>
  <c r="F269" i="41"/>
  <c r="G269" i="41"/>
  <c r="H269" i="41"/>
  <c r="I269" i="41"/>
  <c r="J269" i="41"/>
  <c r="K269" i="41"/>
  <c r="L269" i="41"/>
  <c r="M269" i="41"/>
  <c r="N269" i="41"/>
  <c r="O269" i="41"/>
  <c r="P269" i="41"/>
  <c r="Q269" i="41"/>
  <c r="R269" i="41"/>
  <c r="S269" i="41"/>
  <c r="T269" i="41"/>
  <c r="U269" i="41"/>
  <c r="V269" i="41"/>
  <c r="W269" i="41"/>
  <c r="X269" i="41"/>
  <c r="Y269" i="41"/>
  <c r="Z269" i="41"/>
  <c r="AA269" i="41"/>
  <c r="AB269" i="41"/>
  <c r="AC269" i="41"/>
  <c r="AD269" i="41"/>
  <c r="AE269" i="41"/>
  <c r="AF269" i="41"/>
  <c r="AG269" i="41"/>
  <c r="AH269" i="41"/>
  <c r="AI269" i="41"/>
  <c r="AJ269" i="41"/>
  <c r="AK269" i="41"/>
  <c r="AL269" i="41"/>
  <c r="AM269" i="41"/>
  <c r="AN269" i="41"/>
  <c r="AO269" i="41"/>
  <c r="AP269" i="41"/>
  <c r="AQ269" i="41"/>
  <c r="AR269" i="41"/>
  <c r="AS269" i="41"/>
  <c r="AT269" i="41"/>
  <c r="AU269" i="41"/>
  <c r="AV269" i="41"/>
  <c r="AW269" i="41"/>
  <c r="AX269" i="41"/>
  <c r="C270" i="41"/>
  <c r="D270" i="41"/>
  <c r="E270" i="41"/>
  <c r="F270" i="41"/>
  <c r="G270" i="41"/>
  <c r="H270" i="41"/>
  <c r="I270" i="41"/>
  <c r="J270" i="41"/>
  <c r="K270" i="41"/>
  <c r="L270" i="41"/>
  <c r="M270" i="41"/>
  <c r="N270" i="41"/>
  <c r="O270" i="41"/>
  <c r="P270" i="41"/>
  <c r="Q270" i="41"/>
  <c r="R270" i="41"/>
  <c r="S270" i="41"/>
  <c r="T270" i="41"/>
  <c r="U270" i="41"/>
  <c r="V270" i="41"/>
  <c r="W270" i="41"/>
  <c r="X270" i="41"/>
  <c r="Y270" i="41"/>
  <c r="Z270" i="41"/>
  <c r="AA270" i="41"/>
  <c r="AB270" i="41"/>
  <c r="AC270" i="41"/>
  <c r="AD270" i="41"/>
  <c r="AE270" i="41"/>
  <c r="AF270" i="41"/>
  <c r="AG270" i="41"/>
  <c r="AH270" i="41"/>
  <c r="AI270" i="41"/>
  <c r="AJ270" i="41"/>
  <c r="AK270" i="41"/>
  <c r="AL270" i="41"/>
  <c r="AM270" i="41"/>
  <c r="AN270" i="41"/>
  <c r="AO270" i="41"/>
  <c r="AP270" i="41"/>
  <c r="AQ270" i="41"/>
  <c r="AR270" i="41"/>
  <c r="AS270" i="41"/>
  <c r="AT270" i="41"/>
  <c r="AU270" i="41"/>
  <c r="AV270" i="41"/>
  <c r="AW270" i="41"/>
  <c r="AX270" i="41"/>
  <c r="C271" i="41"/>
  <c r="D271" i="41"/>
  <c r="E271" i="41"/>
  <c r="F271" i="41"/>
  <c r="G271" i="41"/>
  <c r="H271" i="41"/>
  <c r="I271" i="41"/>
  <c r="J271" i="41"/>
  <c r="K271" i="41"/>
  <c r="L271" i="41"/>
  <c r="M271" i="41"/>
  <c r="N271" i="41"/>
  <c r="O271" i="41"/>
  <c r="P271" i="41"/>
  <c r="Q271" i="41"/>
  <c r="R271" i="41"/>
  <c r="S271" i="41"/>
  <c r="T271" i="41"/>
  <c r="U271" i="41"/>
  <c r="V271" i="41"/>
  <c r="W271" i="41"/>
  <c r="X271" i="41"/>
  <c r="Y271" i="41"/>
  <c r="Z271" i="41"/>
  <c r="AA271" i="41"/>
  <c r="AB271" i="41"/>
  <c r="AC271" i="41"/>
  <c r="AD271" i="41"/>
  <c r="AE271" i="41"/>
  <c r="AF271" i="41"/>
  <c r="AG271" i="41"/>
  <c r="AH271" i="41"/>
  <c r="AI271" i="41"/>
  <c r="AJ271" i="41"/>
  <c r="AK271" i="41"/>
  <c r="AL271" i="41"/>
  <c r="AM271" i="41"/>
  <c r="AN271" i="41"/>
  <c r="AO271" i="41"/>
  <c r="AP271" i="41"/>
  <c r="AQ271" i="41"/>
  <c r="AR271" i="41"/>
  <c r="AS271" i="41"/>
  <c r="AT271" i="41"/>
  <c r="AU271" i="41"/>
  <c r="AV271" i="41"/>
  <c r="AW271" i="41"/>
  <c r="AX271" i="41"/>
  <c r="C272" i="41"/>
  <c r="D272" i="41"/>
  <c r="E272" i="41"/>
  <c r="F272" i="41"/>
  <c r="G272" i="41"/>
  <c r="H272" i="41"/>
  <c r="I272" i="41"/>
  <c r="J272" i="41"/>
  <c r="K272" i="41"/>
  <c r="L272" i="41"/>
  <c r="M272" i="41"/>
  <c r="N272" i="41"/>
  <c r="O272" i="41"/>
  <c r="P272" i="41"/>
  <c r="Q272" i="41"/>
  <c r="R272" i="41"/>
  <c r="S272" i="41"/>
  <c r="T272" i="41"/>
  <c r="U272" i="41"/>
  <c r="V272" i="41"/>
  <c r="W272" i="41"/>
  <c r="X272" i="41"/>
  <c r="Y272" i="41"/>
  <c r="Z272" i="41"/>
  <c r="AA272" i="41"/>
  <c r="AB272" i="41"/>
  <c r="AC272" i="41"/>
  <c r="AD272" i="41"/>
  <c r="AE272" i="41"/>
  <c r="AF272" i="41"/>
  <c r="AG272" i="41"/>
  <c r="AH272" i="41"/>
  <c r="AI272" i="41"/>
  <c r="AJ272" i="41"/>
  <c r="AK272" i="41"/>
  <c r="AL272" i="41"/>
  <c r="AM272" i="41"/>
  <c r="AN272" i="41"/>
  <c r="AO272" i="41"/>
  <c r="AP272" i="41"/>
  <c r="AQ272" i="41"/>
  <c r="AR272" i="41"/>
  <c r="AS272" i="41"/>
  <c r="AT272" i="41"/>
  <c r="AU272" i="41"/>
  <c r="AV272" i="41"/>
  <c r="AW272" i="41"/>
  <c r="AX272" i="41"/>
  <c r="C273" i="41"/>
  <c r="D273" i="41"/>
  <c r="E273" i="41"/>
  <c r="F273" i="41"/>
  <c r="G273" i="41"/>
  <c r="H273" i="41"/>
  <c r="I273" i="41"/>
  <c r="J273" i="41"/>
  <c r="K273" i="41"/>
  <c r="L273" i="41"/>
  <c r="M273" i="41"/>
  <c r="N273" i="41"/>
  <c r="O273" i="41"/>
  <c r="P273" i="41"/>
  <c r="Q273" i="41"/>
  <c r="R273" i="41"/>
  <c r="S273" i="41"/>
  <c r="T273" i="41"/>
  <c r="U273" i="41"/>
  <c r="V273" i="41"/>
  <c r="W273" i="41"/>
  <c r="X273" i="41"/>
  <c r="Y273" i="41"/>
  <c r="Z273" i="41"/>
  <c r="AA273" i="41"/>
  <c r="AB273" i="41"/>
  <c r="AC273" i="41"/>
  <c r="AD273" i="41"/>
  <c r="AE273" i="41"/>
  <c r="AF273" i="41"/>
  <c r="AG273" i="41"/>
  <c r="AH273" i="41"/>
  <c r="AI273" i="41"/>
  <c r="AJ273" i="41"/>
  <c r="AK273" i="41"/>
  <c r="AL273" i="41"/>
  <c r="AM273" i="41"/>
  <c r="AN273" i="41"/>
  <c r="AO273" i="41"/>
  <c r="AP273" i="41"/>
  <c r="AQ273" i="41"/>
  <c r="AR273" i="41"/>
  <c r="AS273" i="41"/>
  <c r="AT273" i="41"/>
  <c r="AU273" i="41"/>
  <c r="AV273" i="41"/>
  <c r="AW273" i="41"/>
  <c r="AX273" i="41"/>
  <c r="C274" i="41"/>
  <c r="D274" i="41"/>
  <c r="E274" i="41"/>
  <c r="F274" i="41"/>
  <c r="G274" i="41"/>
  <c r="H274" i="41"/>
  <c r="I274" i="41"/>
  <c r="J274" i="41"/>
  <c r="K274" i="41"/>
  <c r="L274" i="41"/>
  <c r="M274" i="41"/>
  <c r="N274" i="41"/>
  <c r="O274" i="41"/>
  <c r="P274" i="41"/>
  <c r="Q274" i="41"/>
  <c r="R274" i="41"/>
  <c r="S274" i="41"/>
  <c r="T274" i="41"/>
  <c r="U274" i="41"/>
  <c r="V274" i="41"/>
  <c r="W274" i="41"/>
  <c r="X274" i="41"/>
  <c r="Y274" i="41"/>
  <c r="Z274" i="41"/>
  <c r="AA274" i="41"/>
  <c r="AB274" i="41"/>
  <c r="AC274" i="41"/>
  <c r="AD274" i="41"/>
  <c r="AE274" i="41"/>
  <c r="AF274" i="41"/>
  <c r="AG274" i="41"/>
  <c r="AH274" i="41"/>
  <c r="AI274" i="41"/>
  <c r="AJ274" i="41"/>
  <c r="AK274" i="41"/>
  <c r="AL274" i="41"/>
  <c r="AM274" i="41"/>
  <c r="AN274" i="41"/>
  <c r="AO274" i="41"/>
  <c r="AP274" i="41"/>
  <c r="AQ274" i="41"/>
  <c r="AR274" i="41"/>
  <c r="AS274" i="41"/>
  <c r="AT274" i="41"/>
  <c r="AU274" i="41"/>
  <c r="AV274" i="41"/>
  <c r="AW274" i="41"/>
  <c r="AX274" i="41"/>
  <c r="C275" i="41"/>
  <c r="D275" i="41"/>
  <c r="E275" i="41"/>
  <c r="F275" i="41"/>
  <c r="G275" i="41"/>
  <c r="H275" i="41"/>
  <c r="I275" i="41"/>
  <c r="J275" i="41"/>
  <c r="K275" i="41"/>
  <c r="L275" i="41"/>
  <c r="M275" i="41"/>
  <c r="N275" i="41"/>
  <c r="O275" i="41"/>
  <c r="P275" i="41"/>
  <c r="Q275" i="41"/>
  <c r="R275" i="41"/>
  <c r="S275" i="41"/>
  <c r="T275" i="41"/>
  <c r="U275" i="41"/>
  <c r="V275" i="41"/>
  <c r="W275" i="41"/>
  <c r="X275" i="41"/>
  <c r="Y275" i="41"/>
  <c r="Z275" i="41"/>
  <c r="AA275" i="41"/>
  <c r="AB275" i="41"/>
  <c r="AC275" i="41"/>
  <c r="AD275" i="41"/>
  <c r="AE275" i="41"/>
  <c r="AF275" i="41"/>
  <c r="AG275" i="41"/>
  <c r="AH275" i="41"/>
  <c r="AI275" i="41"/>
  <c r="AJ275" i="41"/>
  <c r="AK275" i="41"/>
  <c r="AL275" i="41"/>
  <c r="AM275" i="41"/>
  <c r="AN275" i="41"/>
  <c r="AO275" i="41"/>
  <c r="AP275" i="41"/>
  <c r="AQ275" i="41"/>
  <c r="AR275" i="41"/>
  <c r="AS275" i="41"/>
  <c r="AT275" i="41"/>
  <c r="AU275" i="41"/>
  <c r="AV275" i="41"/>
  <c r="AW275" i="41"/>
  <c r="AX275" i="41"/>
  <c r="C276" i="41"/>
  <c r="D276" i="41"/>
  <c r="E276" i="41"/>
  <c r="F276" i="41"/>
  <c r="G276" i="41"/>
  <c r="H276" i="41"/>
  <c r="I276" i="41"/>
  <c r="J276" i="41"/>
  <c r="K276" i="41"/>
  <c r="L276" i="41"/>
  <c r="M276" i="41"/>
  <c r="N276" i="41"/>
  <c r="O276" i="41"/>
  <c r="P276" i="41"/>
  <c r="Q276" i="41"/>
  <c r="R276" i="41"/>
  <c r="S276" i="41"/>
  <c r="T276" i="41"/>
  <c r="U276" i="41"/>
  <c r="V276" i="41"/>
  <c r="W276" i="41"/>
  <c r="X276" i="41"/>
  <c r="Y276" i="41"/>
  <c r="Z276" i="41"/>
  <c r="AA276" i="41"/>
  <c r="AB276" i="41"/>
  <c r="AC276" i="41"/>
  <c r="AD276" i="41"/>
  <c r="AE276" i="41"/>
  <c r="AF276" i="41"/>
  <c r="AG276" i="41"/>
  <c r="AH276" i="41"/>
  <c r="AI276" i="41"/>
  <c r="AJ276" i="41"/>
  <c r="AK276" i="41"/>
  <c r="AL276" i="41"/>
  <c r="AM276" i="41"/>
  <c r="AN276" i="41"/>
  <c r="AO276" i="41"/>
  <c r="AP276" i="41"/>
  <c r="AQ276" i="41"/>
  <c r="AR276" i="41"/>
  <c r="AS276" i="41"/>
  <c r="AT276" i="41"/>
  <c r="AU276" i="41"/>
  <c r="AV276" i="41"/>
  <c r="AW276" i="41"/>
  <c r="AX276" i="41"/>
  <c r="C277" i="41"/>
  <c r="D277" i="41"/>
  <c r="E277" i="41"/>
  <c r="F277" i="41"/>
  <c r="G277" i="41"/>
  <c r="H277" i="41"/>
  <c r="I277" i="41"/>
  <c r="J277" i="41"/>
  <c r="K277" i="41"/>
  <c r="L277" i="41"/>
  <c r="M277" i="41"/>
  <c r="N277" i="41"/>
  <c r="O277" i="41"/>
  <c r="P277" i="41"/>
  <c r="Q277" i="41"/>
  <c r="R277" i="41"/>
  <c r="S277" i="41"/>
  <c r="T277" i="41"/>
  <c r="U277" i="41"/>
  <c r="V277" i="41"/>
  <c r="W277" i="41"/>
  <c r="X277" i="41"/>
  <c r="Y277" i="41"/>
  <c r="Z277" i="41"/>
  <c r="AA277" i="41"/>
  <c r="AB277" i="41"/>
  <c r="AC277" i="41"/>
  <c r="AD277" i="41"/>
  <c r="AE277" i="41"/>
  <c r="AF277" i="41"/>
  <c r="AG277" i="41"/>
  <c r="AH277" i="41"/>
  <c r="AI277" i="41"/>
  <c r="AJ277" i="41"/>
  <c r="AK277" i="41"/>
  <c r="AL277" i="41"/>
  <c r="AM277" i="41"/>
  <c r="AN277" i="41"/>
  <c r="AO277" i="41"/>
  <c r="AP277" i="41"/>
  <c r="AQ277" i="41"/>
  <c r="AR277" i="41"/>
  <c r="AS277" i="41"/>
  <c r="AT277" i="41"/>
  <c r="AU277" i="41"/>
  <c r="AV277" i="41"/>
  <c r="AW277" i="41"/>
  <c r="AX277" i="41"/>
  <c r="C278" i="41"/>
  <c r="D278" i="41"/>
  <c r="E278" i="41"/>
  <c r="F278" i="41"/>
  <c r="G278" i="41"/>
  <c r="H278" i="41"/>
  <c r="I278" i="41"/>
  <c r="J278" i="41"/>
  <c r="K278" i="41"/>
  <c r="L278" i="41"/>
  <c r="M278" i="41"/>
  <c r="N278" i="41"/>
  <c r="O278" i="41"/>
  <c r="P278" i="41"/>
  <c r="Q278" i="41"/>
  <c r="R278" i="41"/>
  <c r="S278" i="41"/>
  <c r="T278" i="41"/>
  <c r="U278" i="41"/>
  <c r="V278" i="41"/>
  <c r="W278" i="41"/>
  <c r="X278" i="41"/>
  <c r="Y278" i="41"/>
  <c r="Z278" i="41"/>
  <c r="AA278" i="41"/>
  <c r="AB278" i="41"/>
  <c r="AC278" i="41"/>
  <c r="AD278" i="41"/>
  <c r="AE278" i="41"/>
  <c r="AF278" i="41"/>
  <c r="AG278" i="41"/>
  <c r="AH278" i="41"/>
  <c r="AI278" i="41"/>
  <c r="AJ278" i="41"/>
  <c r="AK278" i="41"/>
  <c r="AL278" i="41"/>
  <c r="AM278" i="41"/>
  <c r="AN278" i="41"/>
  <c r="AO278" i="41"/>
  <c r="AP278" i="41"/>
  <c r="AQ278" i="41"/>
  <c r="AR278" i="41"/>
  <c r="AS278" i="41"/>
  <c r="AT278" i="41"/>
  <c r="AU278" i="41"/>
  <c r="AV278" i="41"/>
  <c r="AW278" i="41"/>
  <c r="AX278" i="41"/>
  <c r="C279" i="41"/>
  <c r="D279" i="41"/>
  <c r="E279" i="41"/>
  <c r="F279" i="41"/>
  <c r="G279" i="41"/>
  <c r="H279" i="41"/>
  <c r="I279" i="41"/>
  <c r="J279" i="41"/>
  <c r="K279" i="41"/>
  <c r="L279" i="41"/>
  <c r="M279" i="41"/>
  <c r="N279" i="41"/>
  <c r="O279" i="41"/>
  <c r="P279" i="41"/>
  <c r="Q279" i="41"/>
  <c r="R279" i="41"/>
  <c r="S279" i="41"/>
  <c r="T279" i="41"/>
  <c r="U279" i="41"/>
  <c r="V279" i="41"/>
  <c r="W279" i="41"/>
  <c r="X279" i="41"/>
  <c r="Y279" i="41"/>
  <c r="Z279" i="41"/>
  <c r="AA279" i="41"/>
  <c r="AB279" i="41"/>
  <c r="AC279" i="41"/>
  <c r="AD279" i="41"/>
  <c r="AE279" i="41"/>
  <c r="AF279" i="41"/>
  <c r="AG279" i="41"/>
  <c r="AH279" i="41"/>
  <c r="AI279" i="41"/>
  <c r="AJ279" i="41"/>
  <c r="AK279" i="41"/>
  <c r="AL279" i="41"/>
  <c r="AM279" i="41"/>
  <c r="AN279" i="41"/>
  <c r="AO279" i="41"/>
  <c r="AP279" i="41"/>
  <c r="AQ279" i="41"/>
  <c r="AR279" i="41"/>
  <c r="AS279" i="41"/>
  <c r="AT279" i="41"/>
  <c r="AU279" i="41"/>
  <c r="AV279" i="41"/>
  <c r="AW279" i="41"/>
  <c r="AX279" i="41"/>
  <c r="C280" i="41"/>
  <c r="D280" i="41"/>
  <c r="E280" i="41"/>
  <c r="F280" i="41"/>
  <c r="G280" i="41"/>
  <c r="H280" i="41"/>
  <c r="I280" i="41"/>
  <c r="J280" i="41"/>
  <c r="K280" i="41"/>
  <c r="L280" i="41"/>
  <c r="M280" i="41"/>
  <c r="N280" i="41"/>
  <c r="O280" i="41"/>
  <c r="P280" i="41"/>
  <c r="Q280" i="41"/>
  <c r="R280" i="41"/>
  <c r="S280" i="41"/>
  <c r="T280" i="41"/>
  <c r="U280" i="41"/>
  <c r="V280" i="41"/>
  <c r="W280" i="41"/>
  <c r="X280" i="41"/>
  <c r="Y280" i="41"/>
  <c r="Z280" i="41"/>
  <c r="AA280" i="41"/>
  <c r="AB280" i="41"/>
  <c r="AC280" i="41"/>
  <c r="AD280" i="41"/>
  <c r="AE280" i="41"/>
  <c r="AF280" i="41"/>
  <c r="AG280" i="41"/>
  <c r="AH280" i="41"/>
  <c r="AI280" i="41"/>
  <c r="AJ280" i="41"/>
  <c r="AK280" i="41"/>
  <c r="AL280" i="41"/>
  <c r="AM280" i="41"/>
  <c r="AN280" i="41"/>
  <c r="AO280" i="41"/>
  <c r="AP280" i="41"/>
  <c r="AQ280" i="41"/>
  <c r="AR280" i="41"/>
  <c r="AS280" i="41"/>
  <c r="AT280" i="41"/>
  <c r="AU280" i="41"/>
  <c r="AV280" i="41"/>
  <c r="AW280" i="41"/>
  <c r="AX280" i="41"/>
  <c r="C281" i="41"/>
  <c r="D281" i="41"/>
  <c r="E281" i="41"/>
  <c r="F281" i="41"/>
  <c r="G281" i="41"/>
  <c r="H281" i="41"/>
  <c r="I281" i="41"/>
  <c r="J281" i="41"/>
  <c r="K281" i="41"/>
  <c r="L281" i="41"/>
  <c r="M281" i="41"/>
  <c r="N281" i="41"/>
  <c r="O281" i="41"/>
  <c r="P281" i="41"/>
  <c r="Q281" i="41"/>
  <c r="R281" i="41"/>
  <c r="S281" i="41"/>
  <c r="T281" i="41"/>
  <c r="U281" i="41"/>
  <c r="V281" i="41"/>
  <c r="W281" i="41"/>
  <c r="X281" i="41"/>
  <c r="Y281" i="41"/>
  <c r="Z281" i="41"/>
  <c r="AA281" i="41"/>
  <c r="AB281" i="41"/>
  <c r="AC281" i="41"/>
  <c r="AD281" i="41"/>
  <c r="AE281" i="41"/>
  <c r="AF281" i="41"/>
  <c r="AG281" i="41"/>
  <c r="AH281" i="41"/>
  <c r="AI281" i="41"/>
  <c r="AJ281" i="41"/>
  <c r="AK281" i="41"/>
  <c r="AL281" i="41"/>
  <c r="AM281" i="41"/>
  <c r="AN281" i="41"/>
  <c r="AO281" i="41"/>
  <c r="AP281" i="41"/>
  <c r="AQ281" i="41"/>
  <c r="AR281" i="41"/>
  <c r="AS281" i="41"/>
  <c r="AT281" i="41"/>
  <c r="AU281" i="41"/>
  <c r="AV281" i="41"/>
  <c r="AW281" i="41"/>
  <c r="AX281" i="41"/>
  <c r="C282" i="41"/>
  <c r="D282" i="41"/>
  <c r="E282" i="41"/>
  <c r="F282" i="41"/>
  <c r="G282" i="41"/>
  <c r="H282" i="41"/>
  <c r="I282" i="41"/>
  <c r="J282" i="41"/>
  <c r="K282" i="41"/>
  <c r="L282" i="41"/>
  <c r="M282" i="41"/>
  <c r="N282" i="41"/>
  <c r="O282" i="41"/>
  <c r="P282" i="41"/>
  <c r="Q282" i="41"/>
  <c r="R282" i="41"/>
  <c r="S282" i="41"/>
  <c r="T282" i="41"/>
  <c r="U282" i="41"/>
  <c r="V282" i="41"/>
  <c r="W282" i="41"/>
  <c r="X282" i="41"/>
  <c r="Y282" i="41"/>
  <c r="Z282" i="41"/>
  <c r="AA282" i="41"/>
  <c r="AB282" i="41"/>
  <c r="AC282" i="41"/>
  <c r="AD282" i="41"/>
  <c r="AE282" i="41"/>
  <c r="AF282" i="41"/>
  <c r="AG282" i="41"/>
  <c r="AH282" i="41"/>
  <c r="AI282" i="41"/>
  <c r="AJ282" i="41"/>
  <c r="AK282" i="41"/>
  <c r="AL282" i="41"/>
  <c r="AM282" i="41"/>
  <c r="AN282" i="41"/>
  <c r="AO282" i="41"/>
  <c r="AP282" i="41"/>
  <c r="AQ282" i="41"/>
  <c r="AR282" i="41"/>
  <c r="AS282" i="41"/>
  <c r="AT282" i="41"/>
  <c r="AU282" i="41"/>
  <c r="AV282" i="41"/>
  <c r="AW282" i="41"/>
  <c r="AX282" i="41"/>
  <c r="C283" i="41"/>
  <c r="D283" i="41"/>
  <c r="E283" i="41"/>
  <c r="F283" i="41"/>
  <c r="G283" i="41"/>
  <c r="H283" i="41"/>
  <c r="I283" i="41"/>
  <c r="J283" i="41"/>
  <c r="K283" i="41"/>
  <c r="L283" i="41"/>
  <c r="M283" i="41"/>
  <c r="N283" i="41"/>
  <c r="O283" i="41"/>
  <c r="P283" i="41"/>
  <c r="Q283" i="41"/>
  <c r="R283" i="41"/>
  <c r="S283" i="41"/>
  <c r="T283" i="41"/>
  <c r="U283" i="41"/>
  <c r="V283" i="41"/>
  <c r="W283" i="41"/>
  <c r="X283" i="41"/>
  <c r="Y283" i="41"/>
  <c r="Z283" i="41"/>
  <c r="AA283" i="41"/>
  <c r="AB283" i="41"/>
  <c r="AC283" i="41"/>
  <c r="AD283" i="41"/>
  <c r="AE283" i="41"/>
  <c r="AF283" i="41"/>
  <c r="AG283" i="41"/>
  <c r="AH283" i="41"/>
  <c r="AI283" i="41"/>
  <c r="AJ283" i="41"/>
  <c r="AK283" i="41"/>
  <c r="AL283" i="41"/>
  <c r="AM283" i="41"/>
  <c r="AN283" i="41"/>
  <c r="AO283" i="41"/>
  <c r="AP283" i="41"/>
  <c r="AQ283" i="41"/>
  <c r="AR283" i="41"/>
  <c r="AS283" i="41"/>
  <c r="AT283" i="41"/>
  <c r="AU283" i="41"/>
  <c r="AV283" i="41"/>
  <c r="AW283" i="41"/>
  <c r="AX283" i="41"/>
  <c r="C284" i="41"/>
  <c r="D284" i="41"/>
  <c r="E284" i="41"/>
  <c r="F284" i="41"/>
  <c r="G284" i="41"/>
  <c r="H284" i="41"/>
  <c r="I284" i="41"/>
  <c r="J284" i="41"/>
  <c r="K284" i="41"/>
  <c r="L284" i="41"/>
  <c r="M284" i="41"/>
  <c r="N284" i="41"/>
  <c r="O284" i="41"/>
  <c r="P284" i="41"/>
  <c r="Q284" i="41"/>
  <c r="R284" i="41"/>
  <c r="S284" i="41"/>
  <c r="T284" i="41"/>
  <c r="U284" i="41"/>
  <c r="V284" i="41"/>
  <c r="W284" i="41"/>
  <c r="X284" i="41"/>
  <c r="Y284" i="41"/>
  <c r="Z284" i="41"/>
  <c r="AA284" i="41"/>
  <c r="AB284" i="41"/>
  <c r="AC284" i="41"/>
  <c r="AD284" i="41"/>
  <c r="AE284" i="41"/>
  <c r="AF284" i="41"/>
  <c r="AG284" i="41"/>
  <c r="AH284" i="41"/>
  <c r="AI284" i="41"/>
  <c r="AJ284" i="41"/>
  <c r="AK284" i="41"/>
  <c r="AL284" i="41"/>
  <c r="AM284" i="41"/>
  <c r="AN284" i="41"/>
  <c r="AO284" i="41"/>
  <c r="AP284" i="41"/>
  <c r="AQ284" i="41"/>
  <c r="AR284" i="41"/>
  <c r="AS284" i="41"/>
  <c r="AT284" i="41"/>
  <c r="AU284" i="41"/>
  <c r="AV284" i="41"/>
  <c r="AW284" i="41"/>
  <c r="AX284" i="41"/>
  <c r="C285" i="41"/>
  <c r="D285" i="41"/>
  <c r="E285" i="41"/>
  <c r="F285" i="41"/>
  <c r="G285" i="41"/>
  <c r="H285" i="41"/>
  <c r="I285" i="41"/>
  <c r="J285" i="41"/>
  <c r="K285" i="41"/>
  <c r="L285" i="41"/>
  <c r="M285" i="41"/>
  <c r="N285" i="41"/>
  <c r="O285" i="41"/>
  <c r="P285" i="41"/>
  <c r="Q285" i="41"/>
  <c r="R285" i="41"/>
  <c r="S285" i="41"/>
  <c r="T285" i="41"/>
  <c r="U285" i="41"/>
  <c r="V285" i="41"/>
  <c r="W285" i="41"/>
  <c r="X285" i="41"/>
  <c r="Y285" i="41"/>
  <c r="Z285" i="41"/>
  <c r="AA285" i="41"/>
  <c r="AB285" i="41"/>
  <c r="AC285" i="41"/>
  <c r="AD285" i="41"/>
  <c r="AE285" i="41"/>
  <c r="AF285" i="41"/>
  <c r="AG285" i="41"/>
  <c r="AH285" i="41"/>
  <c r="AI285" i="41"/>
  <c r="AJ285" i="41"/>
  <c r="AK285" i="41"/>
  <c r="AL285" i="41"/>
  <c r="AM285" i="41"/>
  <c r="AN285" i="41"/>
  <c r="AO285" i="41"/>
  <c r="AP285" i="41"/>
  <c r="AQ285" i="41"/>
  <c r="AR285" i="41"/>
  <c r="AS285" i="41"/>
  <c r="AT285" i="41"/>
  <c r="AU285" i="41"/>
  <c r="AV285" i="41"/>
  <c r="AW285" i="41"/>
  <c r="AX285" i="41"/>
  <c r="C286" i="41"/>
  <c r="D286" i="41"/>
  <c r="E286" i="41"/>
  <c r="F286" i="41"/>
  <c r="G286" i="41"/>
  <c r="H286" i="41"/>
  <c r="I286" i="41"/>
  <c r="J286" i="41"/>
  <c r="K286" i="41"/>
  <c r="L286" i="41"/>
  <c r="M286" i="41"/>
  <c r="N286" i="41"/>
  <c r="O286" i="41"/>
  <c r="P286" i="41"/>
  <c r="Q286" i="41"/>
  <c r="R286" i="41"/>
  <c r="S286" i="41"/>
  <c r="T286" i="41"/>
  <c r="U286" i="41"/>
  <c r="V286" i="41"/>
  <c r="W286" i="41"/>
  <c r="X286" i="41"/>
  <c r="Y286" i="41"/>
  <c r="Z286" i="41"/>
  <c r="AA286" i="41"/>
  <c r="AB286" i="41"/>
  <c r="AC286" i="41"/>
  <c r="AD286" i="41"/>
  <c r="AE286" i="41"/>
  <c r="AF286" i="41"/>
  <c r="AG286" i="41"/>
  <c r="AH286" i="41"/>
  <c r="AI286" i="41"/>
  <c r="AJ286" i="41"/>
  <c r="AK286" i="41"/>
  <c r="AL286" i="41"/>
  <c r="AM286" i="41"/>
  <c r="AN286" i="41"/>
  <c r="AO286" i="41"/>
  <c r="AP286" i="41"/>
  <c r="AQ286" i="41"/>
  <c r="AR286" i="41"/>
  <c r="AS286" i="41"/>
  <c r="AT286" i="41"/>
  <c r="AU286" i="41"/>
  <c r="AV286" i="41"/>
  <c r="AW286" i="41"/>
  <c r="AX286" i="41"/>
  <c r="C287" i="41"/>
  <c r="D287" i="41"/>
  <c r="E287" i="41"/>
  <c r="F287" i="41"/>
  <c r="G287" i="41"/>
  <c r="H287" i="41"/>
  <c r="I287" i="41"/>
  <c r="J287" i="41"/>
  <c r="K287" i="41"/>
  <c r="L287" i="41"/>
  <c r="M287" i="41"/>
  <c r="N287" i="41"/>
  <c r="O287" i="41"/>
  <c r="P287" i="41"/>
  <c r="Q287" i="41"/>
  <c r="R287" i="41"/>
  <c r="S287" i="41"/>
  <c r="T287" i="41"/>
  <c r="U287" i="41"/>
  <c r="V287" i="41"/>
  <c r="W287" i="41"/>
  <c r="X287" i="41"/>
  <c r="Y287" i="41"/>
  <c r="Z287" i="41"/>
  <c r="AA287" i="41"/>
  <c r="AB287" i="41"/>
  <c r="AC287" i="41"/>
  <c r="AD287" i="41"/>
  <c r="AE287" i="41"/>
  <c r="AF287" i="41"/>
  <c r="AG287" i="41"/>
  <c r="AH287" i="41"/>
  <c r="AI287" i="41"/>
  <c r="AJ287" i="41"/>
  <c r="AK287" i="41"/>
  <c r="AL287" i="41"/>
  <c r="AM287" i="41"/>
  <c r="AN287" i="41"/>
  <c r="AO287" i="41"/>
  <c r="AP287" i="41"/>
  <c r="AQ287" i="41"/>
  <c r="AR287" i="41"/>
  <c r="AS287" i="41"/>
  <c r="AT287" i="41"/>
  <c r="AU287" i="41"/>
  <c r="AV287" i="41"/>
  <c r="AW287" i="41"/>
  <c r="AX287" i="41"/>
  <c r="C288" i="41"/>
  <c r="D288" i="41"/>
  <c r="E288" i="41"/>
  <c r="F288" i="41"/>
  <c r="G288" i="41"/>
  <c r="H288" i="41"/>
  <c r="I288" i="41"/>
  <c r="J288" i="41"/>
  <c r="K288" i="41"/>
  <c r="L288" i="41"/>
  <c r="M288" i="41"/>
  <c r="N288" i="41"/>
  <c r="O288" i="41"/>
  <c r="P288" i="41"/>
  <c r="Q288" i="41"/>
  <c r="R288" i="41"/>
  <c r="S288" i="41"/>
  <c r="T288" i="41"/>
  <c r="U288" i="41"/>
  <c r="V288" i="41"/>
  <c r="W288" i="41"/>
  <c r="X288" i="41"/>
  <c r="Y288" i="41"/>
  <c r="Z288" i="41"/>
  <c r="AA288" i="41"/>
  <c r="AB288" i="41"/>
  <c r="AC288" i="41"/>
  <c r="AD288" i="41"/>
  <c r="AE288" i="41"/>
  <c r="AF288" i="41"/>
  <c r="AG288" i="41"/>
  <c r="AH288" i="41"/>
  <c r="AI288" i="41"/>
  <c r="AJ288" i="41"/>
  <c r="AK288" i="41"/>
  <c r="AL288" i="41"/>
  <c r="AM288" i="41"/>
  <c r="AN288" i="41"/>
  <c r="AO288" i="41"/>
  <c r="AP288" i="41"/>
  <c r="AQ288" i="41"/>
  <c r="AR288" i="41"/>
  <c r="AS288" i="41"/>
  <c r="AT288" i="41"/>
  <c r="AU288" i="41"/>
  <c r="AV288" i="41"/>
  <c r="AW288" i="41"/>
  <c r="AX288" i="41"/>
  <c r="C289" i="41"/>
  <c r="D289" i="41"/>
  <c r="E289" i="41"/>
  <c r="F289" i="41"/>
  <c r="G289" i="41"/>
  <c r="H289" i="41"/>
  <c r="I289" i="41"/>
  <c r="J289" i="41"/>
  <c r="K289" i="41"/>
  <c r="L289" i="41"/>
  <c r="M289" i="41"/>
  <c r="N289" i="41"/>
  <c r="O289" i="41"/>
  <c r="P289" i="41"/>
  <c r="Q289" i="41"/>
  <c r="R289" i="41"/>
  <c r="S289" i="41"/>
  <c r="T289" i="41"/>
  <c r="U289" i="41"/>
  <c r="V289" i="41"/>
  <c r="W289" i="41"/>
  <c r="X289" i="41"/>
  <c r="Y289" i="41"/>
  <c r="Z289" i="41"/>
  <c r="AA289" i="41"/>
  <c r="AB289" i="41"/>
  <c r="AC289" i="41"/>
  <c r="AD289" i="41"/>
  <c r="AE289" i="41"/>
  <c r="AF289" i="41"/>
  <c r="AG289" i="41"/>
  <c r="AH289" i="41"/>
  <c r="AI289" i="41"/>
  <c r="AJ289" i="41"/>
  <c r="AK289" i="41"/>
  <c r="AL289" i="41"/>
  <c r="AM289" i="41"/>
  <c r="AN289" i="41"/>
  <c r="AO289" i="41"/>
  <c r="AP289" i="41"/>
  <c r="AQ289" i="41"/>
  <c r="AR289" i="41"/>
  <c r="AS289" i="41"/>
  <c r="AT289" i="41"/>
  <c r="AU289" i="41"/>
  <c r="AV289" i="41"/>
  <c r="AW289" i="41"/>
  <c r="AX289" i="41"/>
  <c r="C290" i="41"/>
  <c r="D290" i="41"/>
  <c r="E290" i="41"/>
  <c r="F290" i="41"/>
  <c r="G290" i="41"/>
  <c r="H290" i="41"/>
  <c r="I290" i="41"/>
  <c r="J290" i="41"/>
  <c r="K290" i="41"/>
  <c r="L290" i="41"/>
  <c r="M290" i="41"/>
  <c r="N290" i="41"/>
  <c r="O290" i="41"/>
  <c r="P290" i="41"/>
  <c r="Q290" i="41"/>
  <c r="R290" i="41"/>
  <c r="S290" i="41"/>
  <c r="T290" i="41"/>
  <c r="U290" i="41"/>
  <c r="V290" i="41"/>
  <c r="W290" i="41"/>
  <c r="X290" i="41"/>
  <c r="Y290" i="41"/>
  <c r="Z290" i="41"/>
  <c r="AA290" i="41"/>
  <c r="AB290" i="41"/>
  <c r="AC290" i="41"/>
  <c r="AD290" i="41"/>
  <c r="AE290" i="41"/>
  <c r="AF290" i="41"/>
  <c r="AG290" i="41"/>
  <c r="AH290" i="41"/>
  <c r="AI290" i="41"/>
  <c r="AJ290" i="41"/>
  <c r="AK290" i="41"/>
  <c r="AL290" i="41"/>
  <c r="AM290" i="41"/>
  <c r="AN290" i="41"/>
  <c r="AO290" i="41"/>
  <c r="AP290" i="41"/>
  <c r="AQ290" i="41"/>
  <c r="AR290" i="41"/>
  <c r="AS290" i="41"/>
  <c r="AT290" i="41"/>
  <c r="AU290" i="41"/>
  <c r="AV290" i="41"/>
  <c r="AW290" i="41"/>
  <c r="AX290" i="41"/>
  <c r="C291" i="41"/>
  <c r="D291" i="41"/>
  <c r="E291" i="41"/>
  <c r="F291" i="41"/>
  <c r="G291" i="41"/>
  <c r="H291" i="41"/>
  <c r="I291" i="41"/>
  <c r="J291" i="41"/>
  <c r="K291" i="41"/>
  <c r="L291" i="41"/>
  <c r="M291" i="41"/>
  <c r="N291" i="41"/>
  <c r="O291" i="41"/>
  <c r="P291" i="41"/>
  <c r="Q291" i="41"/>
  <c r="R291" i="41"/>
  <c r="S291" i="41"/>
  <c r="T291" i="41"/>
  <c r="U291" i="41"/>
  <c r="V291" i="41"/>
  <c r="W291" i="41"/>
  <c r="X291" i="41"/>
  <c r="Y291" i="41"/>
  <c r="Z291" i="41"/>
  <c r="AA291" i="41"/>
  <c r="AB291" i="41"/>
  <c r="AC291" i="41"/>
  <c r="AD291" i="41"/>
  <c r="AE291" i="41"/>
  <c r="AF291" i="41"/>
  <c r="AG291" i="41"/>
  <c r="AH291" i="41"/>
  <c r="AI291" i="41"/>
  <c r="AJ291" i="41"/>
  <c r="AK291" i="41"/>
  <c r="AL291" i="41"/>
  <c r="AM291" i="41"/>
  <c r="AN291" i="41"/>
  <c r="AO291" i="41"/>
  <c r="AP291" i="41"/>
  <c r="AQ291" i="41"/>
  <c r="AR291" i="41"/>
  <c r="AS291" i="41"/>
  <c r="AT291" i="41"/>
  <c r="AU291" i="41"/>
  <c r="AV291" i="41"/>
  <c r="AW291" i="41"/>
  <c r="AX291" i="41"/>
  <c r="C292" i="41"/>
  <c r="D292" i="41"/>
  <c r="E292" i="41"/>
  <c r="F292" i="41"/>
  <c r="G292" i="41"/>
  <c r="H292" i="41"/>
  <c r="I292" i="41"/>
  <c r="J292" i="41"/>
  <c r="K292" i="41"/>
  <c r="L292" i="41"/>
  <c r="M292" i="41"/>
  <c r="N292" i="41"/>
  <c r="O292" i="41"/>
  <c r="P292" i="41"/>
  <c r="Q292" i="41"/>
  <c r="R292" i="41"/>
  <c r="S292" i="41"/>
  <c r="T292" i="41"/>
  <c r="U292" i="41"/>
  <c r="V292" i="41"/>
  <c r="W292" i="41"/>
  <c r="X292" i="41"/>
  <c r="Y292" i="41"/>
  <c r="Z292" i="41"/>
  <c r="AA292" i="41"/>
  <c r="AB292" i="41"/>
  <c r="AC292" i="41"/>
  <c r="AD292" i="41"/>
  <c r="AE292" i="41"/>
  <c r="AF292" i="41"/>
  <c r="AG292" i="41"/>
  <c r="AH292" i="41"/>
  <c r="AI292" i="41"/>
  <c r="AJ292" i="41"/>
  <c r="AK292" i="41"/>
  <c r="AL292" i="41"/>
  <c r="AM292" i="41"/>
  <c r="AN292" i="41"/>
  <c r="AO292" i="41"/>
  <c r="AP292" i="41"/>
  <c r="AQ292" i="41"/>
  <c r="AR292" i="41"/>
  <c r="AS292" i="41"/>
  <c r="AT292" i="41"/>
  <c r="AU292" i="41"/>
  <c r="AV292" i="41"/>
  <c r="AW292" i="41"/>
  <c r="AX292" i="41"/>
  <c r="C293" i="41"/>
  <c r="D293" i="41"/>
  <c r="E293" i="41"/>
  <c r="F293" i="41"/>
  <c r="G293" i="41"/>
  <c r="H293" i="41"/>
  <c r="I293" i="41"/>
  <c r="J293" i="41"/>
  <c r="K293" i="41"/>
  <c r="L293" i="41"/>
  <c r="M293" i="41"/>
  <c r="N293" i="41"/>
  <c r="O293" i="41"/>
  <c r="P293" i="41"/>
  <c r="Q293" i="41"/>
  <c r="R293" i="41"/>
  <c r="S293" i="41"/>
  <c r="T293" i="41"/>
  <c r="U293" i="41"/>
  <c r="V293" i="41"/>
  <c r="W293" i="41"/>
  <c r="X293" i="41"/>
  <c r="Y293" i="41"/>
  <c r="Z293" i="41"/>
  <c r="AA293" i="41"/>
  <c r="AB293" i="41"/>
  <c r="AC293" i="41"/>
  <c r="AD293" i="41"/>
  <c r="AE293" i="41"/>
  <c r="AF293" i="41"/>
  <c r="AG293" i="41"/>
  <c r="AH293" i="41"/>
  <c r="AI293" i="41"/>
  <c r="AJ293" i="41"/>
  <c r="AK293" i="41"/>
  <c r="AL293" i="41"/>
  <c r="AM293" i="41"/>
  <c r="AN293" i="41"/>
  <c r="AO293" i="41"/>
  <c r="AP293" i="41"/>
  <c r="AQ293" i="41"/>
  <c r="AR293" i="41"/>
  <c r="AS293" i="41"/>
  <c r="AT293" i="41"/>
  <c r="AU293" i="41"/>
  <c r="AV293" i="41"/>
  <c r="AW293" i="41"/>
  <c r="AX293" i="41"/>
  <c r="C294" i="41"/>
  <c r="D294" i="41"/>
  <c r="E294" i="41"/>
  <c r="F294" i="41"/>
  <c r="G294" i="41"/>
  <c r="H294" i="41"/>
  <c r="I294" i="41"/>
  <c r="J294" i="41"/>
  <c r="K294" i="41"/>
  <c r="L294" i="41"/>
  <c r="M294" i="41"/>
  <c r="N294" i="41"/>
  <c r="O294" i="41"/>
  <c r="P294" i="41"/>
  <c r="Q294" i="41"/>
  <c r="R294" i="41"/>
  <c r="S294" i="41"/>
  <c r="T294" i="41"/>
  <c r="U294" i="41"/>
  <c r="V294" i="41"/>
  <c r="W294" i="41"/>
  <c r="X294" i="41"/>
  <c r="Y294" i="41"/>
  <c r="Z294" i="41"/>
  <c r="AA294" i="41"/>
  <c r="AB294" i="41"/>
  <c r="AC294" i="41"/>
  <c r="AD294" i="41"/>
  <c r="AE294" i="41"/>
  <c r="AF294" i="41"/>
  <c r="AG294" i="41"/>
  <c r="AH294" i="41"/>
  <c r="AI294" i="41"/>
  <c r="AJ294" i="41"/>
  <c r="AK294" i="41"/>
  <c r="AL294" i="41"/>
  <c r="AM294" i="41"/>
  <c r="AN294" i="41"/>
  <c r="AO294" i="41"/>
  <c r="AP294" i="41"/>
  <c r="AQ294" i="41"/>
  <c r="AR294" i="41"/>
  <c r="AS294" i="41"/>
  <c r="AT294" i="41"/>
  <c r="AU294" i="41"/>
  <c r="AV294" i="41"/>
  <c r="AW294" i="41"/>
  <c r="AX294" i="41"/>
  <c r="C295" i="41"/>
  <c r="D295" i="41"/>
  <c r="E295" i="41"/>
  <c r="F295" i="41"/>
  <c r="G295" i="41"/>
  <c r="H295" i="41"/>
  <c r="I295" i="41"/>
  <c r="J295" i="41"/>
  <c r="K295" i="41"/>
  <c r="L295" i="41"/>
  <c r="M295" i="41"/>
  <c r="N295" i="41"/>
  <c r="O295" i="41"/>
  <c r="P295" i="41"/>
  <c r="Q295" i="41"/>
  <c r="R295" i="41"/>
  <c r="S295" i="41"/>
  <c r="T295" i="41"/>
  <c r="U295" i="41"/>
  <c r="V295" i="41"/>
  <c r="W295" i="41"/>
  <c r="X295" i="41"/>
  <c r="Y295" i="41"/>
  <c r="Z295" i="41"/>
  <c r="AA295" i="41"/>
  <c r="AB295" i="41"/>
  <c r="AC295" i="41"/>
  <c r="AD295" i="41"/>
  <c r="AE295" i="41"/>
  <c r="AF295" i="41"/>
  <c r="AG295" i="41"/>
  <c r="AH295" i="41"/>
  <c r="AI295" i="41"/>
  <c r="AJ295" i="41"/>
  <c r="AK295" i="41"/>
  <c r="AL295" i="41"/>
  <c r="AM295" i="41"/>
  <c r="AN295" i="41"/>
  <c r="AO295" i="41"/>
  <c r="AP295" i="41"/>
  <c r="AQ295" i="41"/>
  <c r="AR295" i="41"/>
  <c r="AS295" i="41"/>
  <c r="AT295" i="41"/>
  <c r="AU295" i="41"/>
  <c r="AV295" i="41"/>
  <c r="AW295" i="41"/>
  <c r="AX295" i="41"/>
  <c r="C296" i="41"/>
  <c r="D296" i="41"/>
  <c r="E296" i="41"/>
  <c r="F296" i="41"/>
  <c r="G296" i="41"/>
  <c r="H296" i="41"/>
  <c r="I296" i="41"/>
  <c r="J296" i="41"/>
  <c r="K296" i="41"/>
  <c r="L296" i="41"/>
  <c r="M296" i="41"/>
  <c r="N296" i="41"/>
  <c r="O296" i="41"/>
  <c r="P296" i="41"/>
  <c r="Q296" i="41"/>
  <c r="R296" i="41"/>
  <c r="S296" i="41"/>
  <c r="T296" i="41"/>
  <c r="U296" i="41"/>
  <c r="V296" i="41"/>
  <c r="W296" i="41"/>
  <c r="X296" i="41"/>
  <c r="Y296" i="41"/>
  <c r="Z296" i="41"/>
  <c r="AA296" i="41"/>
  <c r="AB296" i="41"/>
  <c r="AC296" i="41"/>
  <c r="AD296" i="41"/>
  <c r="AE296" i="41"/>
  <c r="AF296" i="41"/>
  <c r="AG296" i="41"/>
  <c r="AH296" i="41"/>
  <c r="AI296" i="41"/>
  <c r="AJ296" i="41"/>
  <c r="AK296" i="41"/>
  <c r="AL296" i="41"/>
  <c r="AM296" i="41"/>
  <c r="AN296" i="41"/>
  <c r="AO296" i="41"/>
  <c r="AP296" i="41"/>
  <c r="AQ296" i="41"/>
  <c r="AR296" i="41"/>
  <c r="AS296" i="41"/>
  <c r="AT296" i="41"/>
  <c r="AU296" i="41"/>
  <c r="AV296" i="41"/>
  <c r="AW296" i="41"/>
  <c r="AX296" i="41"/>
  <c r="C297" i="41"/>
  <c r="D297" i="41"/>
  <c r="E297" i="41"/>
  <c r="F297" i="41"/>
  <c r="G297" i="41"/>
  <c r="H297" i="41"/>
  <c r="I297" i="41"/>
  <c r="J297" i="41"/>
  <c r="K297" i="41"/>
  <c r="L297" i="41"/>
  <c r="M297" i="41"/>
  <c r="N297" i="41"/>
  <c r="O297" i="41"/>
  <c r="P297" i="41"/>
  <c r="Q297" i="41"/>
  <c r="R297" i="41"/>
  <c r="S297" i="41"/>
  <c r="T297" i="41"/>
  <c r="U297" i="41"/>
  <c r="V297" i="41"/>
  <c r="W297" i="41"/>
  <c r="X297" i="41"/>
  <c r="Y297" i="41"/>
  <c r="Z297" i="41"/>
  <c r="AA297" i="41"/>
  <c r="AB297" i="41"/>
  <c r="AC297" i="41"/>
  <c r="AD297" i="41"/>
  <c r="AE297" i="41"/>
  <c r="AF297" i="41"/>
  <c r="AG297" i="41"/>
  <c r="AH297" i="41"/>
  <c r="AI297" i="41"/>
  <c r="AJ297" i="41"/>
  <c r="AK297" i="41"/>
  <c r="AL297" i="41"/>
  <c r="AM297" i="41"/>
  <c r="AN297" i="41"/>
  <c r="AO297" i="41"/>
  <c r="AP297" i="41"/>
  <c r="AQ297" i="41"/>
  <c r="AR297" i="41"/>
  <c r="AS297" i="41"/>
  <c r="AT297" i="41"/>
  <c r="AU297" i="41"/>
  <c r="AV297" i="41"/>
  <c r="AW297" i="41"/>
  <c r="AX297" i="41"/>
  <c r="C298" i="41"/>
  <c r="D298" i="41"/>
  <c r="E298" i="41"/>
  <c r="F298" i="41"/>
  <c r="G298" i="41"/>
  <c r="H298" i="41"/>
  <c r="I298" i="41"/>
  <c r="J298" i="41"/>
  <c r="K298" i="41"/>
  <c r="L298" i="41"/>
  <c r="M298" i="41"/>
  <c r="N298" i="41"/>
  <c r="O298" i="41"/>
  <c r="P298" i="41"/>
  <c r="Q298" i="41"/>
  <c r="R298" i="41"/>
  <c r="S298" i="41"/>
  <c r="T298" i="41"/>
  <c r="U298" i="41"/>
  <c r="V298" i="41"/>
  <c r="W298" i="41"/>
  <c r="X298" i="41"/>
  <c r="Y298" i="41"/>
  <c r="Z298" i="41"/>
  <c r="AA298" i="41"/>
  <c r="AB298" i="41"/>
  <c r="AC298" i="41"/>
  <c r="AD298" i="41"/>
  <c r="AE298" i="41"/>
  <c r="AF298" i="41"/>
  <c r="AG298" i="41"/>
  <c r="AH298" i="41"/>
  <c r="AI298" i="41"/>
  <c r="AJ298" i="41"/>
  <c r="AK298" i="41"/>
  <c r="AL298" i="41"/>
  <c r="AM298" i="41"/>
  <c r="AN298" i="41"/>
  <c r="AO298" i="41"/>
  <c r="AP298" i="41"/>
  <c r="AQ298" i="41"/>
  <c r="AR298" i="41"/>
  <c r="AS298" i="41"/>
  <c r="AT298" i="41"/>
  <c r="AU298" i="41"/>
  <c r="AV298" i="41"/>
  <c r="AW298" i="41"/>
  <c r="AX298" i="41"/>
  <c r="C299" i="41"/>
  <c r="D299" i="41"/>
  <c r="E299" i="41"/>
  <c r="F299" i="41"/>
  <c r="G299" i="41"/>
  <c r="H299" i="41"/>
  <c r="I299" i="41"/>
  <c r="J299" i="41"/>
  <c r="K299" i="41"/>
  <c r="L299" i="41"/>
  <c r="M299" i="41"/>
  <c r="N299" i="41"/>
  <c r="O299" i="41"/>
  <c r="P299" i="41"/>
  <c r="Q299" i="41"/>
  <c r="R299" i="41"/>
  <c r="S299" i="41"/>
  <c r="T299" i="41"/>
  <c r="U299" i="41"/>
  <c r="V299" i="41"/>
  <c r="W299" i="41"/>
  <c r="X299" i="41"/>
  <c r="Y299" i="41"/>
  <c r="Z299" i="41"/>
  <c r="AA299" i="41"/>
  <c r="AB299" i="41"/>
  <c r="AC299" i="41"/>
  <c r="AD299" i="41"/>
  <c r="AE299" i="41"/>
  <c r="AF299" i="41"/>
  <c r="AG299" i="41"/>
  <c r="AH299" i="41"/>
  <c r="AI299" i="41"/>
  <c r="AJ299" i="41"/>
  <c r="AK299" i="41"/>
  <c r="AL299" i="41"/>
  <c r="AM299" i="41"/>
  <c r="AN299" i="41"/>
  <c r="AO299" i="41"/>
  <c r="AP299" i="41"/>
  <c r="AQ299" i="41"/>
  <c r="AR299" i="41"/>
  <c r="AS299" i="41"/>
  <c r="AT299" i="41"/>
  <c r="AU299" i="41"/>
  <c r="AV299" i="41"/>
  <c r="AW299" i="41"/>
  <c r="AX299" i="41"/>
  <c r="C300" i="41"/>
  <c r="D300" i="41"/>
  <c r="E300" i="41"/>
  <c r="F300" i="41"/>
  <c r="G300" i="41"/>
  <c r="H300" i="41"/>
  <c r="I300" i="41"/>
  <c r="J300" i="41"/>
  <c r="K300" i="41"/>
  <c r="L300" i="41"/>
  <c r="M300" i="41"/>
  <c r="N300" i="41"/>
  <c r="O300" i="41"/>
  <c r="P300" i="41"/>
  <c r="Q300" i="41"/>
  <c r="R300" i="41"/>
  <c r="S300" i="41"/>
  <c r="T300" i="41"/>
  <c r="U300" i="41"/>
  <c r="V300" i="41"/>
  <c r="W300" i="41"/>
  <c r="X300" i="41"/>
  <c r="Y300" i="41"/>
  <c r="Z300" i="41"/>
  <c r="AA300" i="41"/>
  <c r="AB300" i="41"/>
  <c r="AC300" i="41"/>
  <c r="AD300" i="41"/>
  <c r="AE300" i="41"/>
  <c r="AF300" i="41"/>
  <c r="AG300" i="41"/>
  <c r="AH300" i="41"/>
  <c r="AI300" i="41"/>
  <c r="AJ300" i="41"/>
  <c r="AK300" i="41"/>
  <c r="AL300" i="41"/>
  <c r="AM300" i="41"/>
  <c r="AN300" i="41"/>
  <c r="AO300" i="41"/>
  <c r="AP300" i="41"/>
  <c r="AQ300" i="41"/>
  <c r="AR300" i="41"/>
  <c r="AS300" i="41"/>
  <c r="AT300" i="41"/>
  <c r="AU300" i="41"/>
  <c r="AV300" i="41"/>
  <c r="AW300" i="41"/>
  <c r="AX300" i="41"/>
  <c r="C301" i="41"/>
  <c r="D301" i="41"/>
  <c r="E301" i="41"/>
  <c r="F301" i="41"/>
  <c r="G301" i="41"/>
  <c r="H301" i="41"/>
  <c r="I301" i="41"/>
  <c r="J301" i="41"/>
  <c r="K301" i="41"/>
  <c r="L301" i="41"/>
  <c r="M301" i="41"/>
  <c r="N301" i="41"/>
  <c r="O301" i="41"/>
  <c r="P301" i="41"/>
  <c r="Q301" i="41"/>
  <c r="R301" i="41"/>
  <c r="S301" i="41"/>
  <c r="T301" i="41"/>
  <c r="U301" i="41"/>
  <c r="V301" i="41"/>
  <c r="W301" i="41"/>
  <c r="X301" i="41"/>
  <c r="Y301" i="41"/>
  <c r="Z301" i="41"/>
  <c r="AA301" i="41"/>
  <c r="AB301" i="41"/>
  <c r="AC301" i="41"/>
  <c r="AD301" i="41"/>
  <c r="AE301" i="41"/>
  <c r="AF301" i="41"/>
  <c r="AG301" i="41"/>
  <c r="AH301" i="41"/>
  <c r="AI301" i="41"/>
  <c r="AJ301" i="41"/>
  <c r="AK301" i="41"/>
  <c r="AL301" i="41"/>
  <c r="AM301" i="41"/>
  <c r="AN301" i="41"/>
  <c r="AO301" i="41"/>
  <c r="AP301" i="41"/>
  <c r="AQ301" i="41"/>
  <c r="AR301" i="41"/>
  <c r="AS301" i="41"/>
  <c r="AT301" i="41"/>
  <c r="AU301" i="41"/>
  <c r="AV301" i="41"/>
  <c r="AW301" i="41"/>
  <c r="AX301" i="41"/>
  <c r="C302" i="41"/>
  <c r="D302" i="41"/>
  <c r="E302" i="41"/>
  <c r="F302" i="41"/>
  <c r="G302" i="41"/>
  <c r="H302" i="41"/>
  <c r="I302" i="41"/>
  <c r="J302" i="41"/>
  <c r="K302" i="41"/>
  <c r="L302" i="41"/>
  <c r="M302" i="41"/>
  <c r="N302" i="41"/>
  <c r="O302" i="41"/>
  <c r="P302" i="41"/>
  <c r="Q302" i="41"/>
  <c r="R302" i="41"/>
  <c r="S302" i="41"/>
  <c r="T302" i="41"/>
  <c r="U302" i="41"/>
  <c r="V302" i="41"/>
  <c r="W302" i="41"/>
  <c r="X302" i="41"/>
  <c r="Y302" i="41"/>
  <c r="Z302" i="41"/>
  <c r="AA302" i="41"/>
  <c r="AB302" i="41"/>
  <c r="AC302" i="41"/>
  <c r="AD302" i="41"/>
  <c r="AE302" i="41"/>
  <c r="AF302" i="41"/>
  <c r="AG302" i="41"/>
  <c r="AH302" i="41"/>
  <c r="AI302" i="41"/>
  <c r="AJ302" i="41"/>
  <c r="AK302" i="41"/>
  <c r="AL302" i="41"/>
  <c r="AM302" i="41"/>
  <c r="AN302" i="41"/>
  <c r="AO302" i="41"/>
  <c r="AP302" i="41"/>
  <c r="AQ302" i="41"/>
  <c r="AR302" i="41"/>
  <c r="AS302" i="41"/>
  <c r="AT302" i="41"/>
  <c r="AU302" i="41"/>
  <c r="AV302" i="41"/>
  <c r="AW302" i="41"/>
  <c r="AX302" i="41"/>
  <c r="C303" i="41"/>
  <c r="D303" i="41"/>
  <c r="E303" i="41"/>
  <c r="F303" i="41"/>
  <c r="G303" i="41"/>
  <c r="H303" i="41"/>
  <c r="I303" i="41"/>
  <c r="J303" i="41"/>
  <c r="K303" i="41"/>
  <c r="L303" i="41"/>
  <c r="M303" i="41"/>
  <c r="N303" i="41"/>
  <c r="O303" i="41"/>
  <c r="P303" i="41"/>
  <c r="Q303" i="41"/>
  <c r="R303" i="41"/>
  <c r="S303" i="41"/>
  <c r="T303" i="41"/>
  <c r="U303" i="41"/>
  <c r="V303" i="41"/>
  <c r="W303" i="41"/>
  <c r="X303" i="41"/>
  <c r="Y303" i="41"/>
  <c r="Z303" i="41"/>
  <c r="AA303" i="41"/>
  <c r="AB303" i="41"/>
  <c r="AC303" i="41"/>
  <c r="AD303" i="41"/>
  <c r="AE303" i="41"/>
  <c r="AF303" i="41"/>
  <c r="AG303" i="41"/>
  <c r="AH303" i="41"/>
  <c r="AI303" i="41"/>
  <c r="AJ303" i="41"/>
  <c r="AK303" i="41"/>
  <c r="AL303" i="41"/>
  <c r="AM303" i="41"/>
  <c r="AN303" i="41"/>
  <c r="AO303" i="41"/>
  <c r="AP303" i="41"/>
  <c r="AQ303" i="41"/>
  <c r="AR303" i="41"/>
  <c r="AS303" i="41"/>
  <c r="AT303" i="41"/>
  <c r="AU303" i="41"/>
  <c r="AV303" i="41"/>
  <c r="AW303" i="41"/>
  <c r="AX303" i="41"/>
  <c r="C304" i="41"/>
  <c r="D304" i="41"/>
  <c r="E304" i="41"/>
  <c r="F304" i="41"/>
  <c r="G304" i="41"/>
  <c r="H304" i="41"/>
  <c r="I304" i="41"/>
  <c r="J304" i="41"/>
  <c r="K304" i="41"/>
  <c r="L304" i="41"/>
  <c r="M304" i="41"/>
  <c r="N304" i="41"/>
  <c r="O304" i="41"/>
  <c r="P304" i="41"/>
  <c r="Q304" i="41"/>
  <c r="R304" i="41"/>
  <c r="S304" i="41"/>
  <c r="T304" i="41"/>
  <c r="U304" i="41"/>
  <c r="V304" i="41"/>
  <c r="W304" i="41"/>
  <c r="X304" i="41"/>
  <c r="Y304" i="41"/>
  <c r="Z304" i="41"/>
  <c r="AA304" i="41"/>
  <c r="AB304" i="41"/>
  <c r="AC304" i="41"/>
  <c r="AD304" i="41"/>
  <c r="AE304" i="41"/>
  <c r="AF304" i="41"/>
  <c r="AG304" i="41"/>
  <c r="AH304" i="41"/>
  <c r="AI304" i="41"/>
  <c r="AJ304" i="41"/>
  <c r="AK304" i="41"/>
  <c r="AL304" i="41"/>
  <c r="AM304" i="41"/>
  <c r="AN304" i="41"/>
  <c r="AO304" i="41"/>
  <c r="AP304" i="41"/>
  <c r="AQ304" i="41"/>
  <c r="AR304" i="41"/>
  <c r="AS304" i="41"/>
  <c r="AT304" i="41"/>
  <c r="AU304" i="41"/>
  <c r="AV304" i="41"/>
  <c r="AW304" i="41"/>
  <c r="AX304" i="41"/>
  <c r="C305" i="41"/>
  <c r="D305" i="41"/>
  <c r="E305" i="41"/>
  <c r="F305" i="41"/>
  <c r="G305" i="41"/>
  <c r="H305" i="41"/>
  <c r="I305" i="41"/>
  <c r="J305" i="41"/>
  <c r="K305" i="41"/>
  <c r="L305" i="41"/>
  <c r="M305" i="41"/>
  <c r="N305" i="41"/>
  <c r="O305" i="41"/>
  <c r="P305" i="41"/>
  <c r="Q305" i="41"/>
  <c r="R305" i="41"/>
  <c r="S305" i="41"/>
  <c r="T305" i="41"/>
  <c r="U305" i="41"/>
  <c r="V305" i="41"/>
  <c r="W305" i="41"/>
  <c r="X305" i="41"/>
  <c r="Y305" i="41"/>
  <c r="Z305" i="41"/>
  <c r="AA305" i="41"/>
  <c r="AB305" i="41"/>
  <c r="AC305" i="41"/>
  <c r="AD305" i="41"/>
  <c r="AE305" i="41"/>
  <c r="AF305" i="41"/>
  <c r="AG305" i="41"/>
  <c r="AH305" i="41"/>
  <c r="AI305" i="41"/>
  <c r="AJ305" i="41"/>
  <c r="AK305" i="41"/>
  <c r="AL305" i="41"/>
  <c r="AM305" i="41"/>
  <c r="AN305" i="41"/>
  <c r="AO305" i="41"/>
  <c r="AP305" i="41"/>
  <c r="AQ305" i="41"/>
  <c r="AR305" i="41"/>
  <c r="AS305" i="41"/>
  <c r="AT305" i="41"/>
  <c r="AU305" i="41"/>
  <c r="AV305" i="41"/>
  <c r="AW305" i="41"/>
  <c r="AX305" i="41"/>
  <c r="C306" i="41"/>
  <c r="D306" i="41"/>
  <c r="E306" i="41"/>
  <c r="F306" i="41"/>
  <c r="G306" i="41"/>
  <c r="H306" i="41"/>
  <c r="I306" i="41"/>
  <c r="J306" i="41"/>
  <c r="K306" i="41"/>
  <c r="L306" i="41"/>
  <c r="M306" i="41"/>
  <c r="N306" i="41"/>
  <c r="O306" i="41"/>
  <c r="P306" i="41"/>
  <c r="Q306" i="41"/>
  <c r="R306" i="41"/>
  <c r="S306" i="41"/>
  <c r="T306" i="41"/>
  <c r="U306" i="41"/>
  <c r="V306" i="41"/>
  <c r="W306" i="41"/>
  <c r="X306" i="41"/>
  <c r="Y306" i="41"/>
  <c r="Z306" i="41"/>
  <c r="AA306" i="41"/>
  <c r="AB306" i="41"/>
  <c r="AC306" i="41"/>
  <c r="AD306" i="41"/>
  <c r="AE306" i="41"/>
  <c r="AF306" i="41"/>
  <c r="AG306" i="41"/>
  <c r="AH306" i="41"/>
  <c r="AI306" i="41"/>
  <c r="AJ306" i="41"/>
  <c r="AK306" i="41"/>
  <c r="AL306" i="41"/>
  <c r="AM306" i="41"/>
  <c r="AN306" i="41"/>
  <c r="AO306" i="41"/>
  <c r="AP306" i="41"/>
  <c r="AQ306" i="41"/>
  <c r="AR306" i="41"/>
  <c r="AS306" i="41"/>
  <c r="AT306" i="41"/>
  <c r="AU306" i="41"/>
  <c r="AV306" i="41"/>
  <c r="AW306" i="41"/>
  <c r="AX306" i="41"/>
  <c r="C307" i="41"/>
  <c r="D307" i="41"/>
  <c r="E307" i="41"/>
  <c r="F307" i="41"/>
  <c r="G307" i="41"/>
  <c r="H307" i="41"/>
  <c r="I307" i="41"/>
  <c r="J307" i="41"/>
  <c r="K307" i="41"/>
  <c r="L307" i="41"/>
  <c r="M307" i="41"/>
  <c r="N307" i="41"/>
  <c r="O307" i="41"/>
  <c r="P307" i="41"/>
  <c r="Q307" i="41"/>
  <c r="R307" i="41"/>
  <c r="S307" i="41"/>
  <c r="T307" i="41"/>
  <c r="U307" i="41"/>
  <c r="V307" i="41"/>
  <c r="W307" i="41"/>
  <c r="X307" i="41"/>
  <c r="Y307" i="41"/>
  <c r="Z307" i="41"/>
  <c r="AA307" i="41"/>
  <c r="AB307" i="41"/>
  <c r="AC307" i="41"/>
  <c r="AD307" i="41"/>
  <c r="AE307" i="41"/>
  <c r="AF307" i="41"/>
  <c r="AG307" i="41"/>
  <c r="AH307" i="41"/>
  <c r="AI307" i="41"/>
  <c r="AJ307" i="41"/>
  <c r="AK307" i="41"/>
  <c r="AL307" i="41"/>
  <c r="AM307" i="41"/>
  <c r="AN307" i="41"/>
  <c r="AO307" i="41"/>
  <c r="AP307" i="41"/>
  <c r="AQ307" i="41"/>
  <c r="AR307" i="41"/>
  <c r="AS307" i="41"/>
  <c r="AT307" i="41"/>
  <c r="AU307" i="41"/>
  <c r="AV307" i="41"/>
  <c r="AW307" i="41"/>
  <c r="AX307" i="41"/>
  <c r="C308" i="41"/>
  <c r="D308" i="41"/>
  <c r="E308" i="41"/>
  <c r="F308" i="41"/>
  <c r="G308" i="41"/>
  <c r="H308" i="41"/>
  <c r="I308" i="41"/>
  <c r="J308" i="41"/>
  <c r="K308" i="41"/>
  <c r="L308" i="41"/>
  <c r="M308" i="41"/>
  <c r="N308" i="41"/>
  <c r="O308" i="41"/>
  <c r="P308" i="41"/>
  <c r="Q308" i="41"/>
  <c r="R308" i="41"/>
  <c r="S308" i="41"/>
  <c r="T308" i="41"/>
  <c r="U308" i="41"/>
  <c r="V308" i="41"/>
  <c r="W308" i="41"/>
  <c r="X308" i="41"/>
  <c r="Y308" i="41"/>
  <c r="Z308" i="41"/>
  <c r="AA308" i="41"/>
  <c r="AB308" i="41"/>
  <c r="AC308" i="41"/>
  <c r="AD308" i="41"/>
  <c r="AE308" i="41"/>
  <c r="AF308" i="41"/>
  <c r="AG308" i="41"/>
  <c r="AH308" i="41"/>
  <c r="AI308" i="41"/>
  <c r="AJ308" i="41"/>
  <c r="AK308" i="41"/>
  <c r="AL308" i="41"/>
  <c r="AM308" i="41"/>
  <c r="AN308" i="41"/>
  <c r="AO308" i="41"/>
  <c r="AP308" i="41"/>
  <c r="AQ308" i="41"/>
  <c r="AR308" i="41"/>
  <c r="AS308" i="41"/>
  <c r="AT308" i="41"/>
  <c r="AU308" i="41"/>
  <c r="AV308" i="41"/>
  <c r="AW308" i="41"/>
  <c r="AX308" i="41"/>
  <c r="C309" i="41"/>
  <c r="D309" i="41"/>
  <c r="E309" i="41"/>
  <c r="F309" i="41"/>
  <c r="G309" i="41"/>
  <c r="H309" i="41"/>
  <c r="I309" i="41"/>
  <c r="J309" i="41"/>
  <c r="K309" i="41"/>
  <c r="L309" i="41"/>
  <c r="M309" i="41"/>
  <c r="N309" i="41"/>
  <c r="O309" i="41"/>
  <c r="P309" i="41"/>
  <c r="Q309" i="41"/>
  <c r="R309" i="41"/>
  <c r="S309" i="41"/>
  <c r="T309" i="41"/>
  <c r="U309" i="41"/>
  <c r="V309" i="41"/>
  <c r="W309" i="41"/>
  <c r="X309" i="41"/>
  <c r="Y309" i="41"/>
  <c r="Z309" i="41"/>
  <c r="AA309" i="41"/>
  <c r="AB309" i="41"/>
  <c r="AC309" i="41"/>
  <c r="AD309" i="41"/>
  <c r="AE309" i="41"/>
  <c r="AF309" i="41"/>
  <c r="AG309" i="41"/>
  <c r="AH309" i="41"/>
  <c r="AI309" i="41"/>
  <c r="AJ309" i="41"/>
  <c r="AK309" i="41"/>
  <c r="AL309" i="41"/>
  <c r="AM309" i="41"/>
  <c r="AN309" i="41"/>
  <c r="AO309" i="41"/>
  <c r="AP309" i="41"/>
  <c r="AQ309" i="41"/>
  <c r="AR309" i="41"/>
  <c r="AS309" i="41"/>
  <c r="AT309" i="41"/>
  <c r="AU309" i="41"/>
  <c r="AV309" i="41"/>
  <c r="AW309" i="41"/>
  <c r="AX309" i="41"/>
  <c r="C310" i="41"/>
  <c r="D310" i="41"/>
  <c r="E310" i="41"/>
  <c r="F310" i="41"/>
  <c r="G310" i="41"/>
  <c r="H310" i="41"/>
  <c r="I310" i="41"/>
  <c r="J310" i="41"/>
  <c r="K310" i="41"/>
  <c r="L310" i="41"/>
  <c r="M310" i="41"/>
  <c r="N310" i="41"/>
  <c r="O310" i="41"/>
  <c r="P310" i="41"/>
  <c r="Q310" i="41"/>
  <c r="R310" i="41"/>
  <c r="S310" i="41"/>
  <c r="T310" i="41"/>
  <c r="U310" i="41"/>
  <c r="V310" i="41"/>
  <c r="W310" i="41"/>
  <c r="X310" i="41"/>
  <c r="Y310" i="41"/>
  <c r="Z310" i="41"/>
  <c r="AA310" i="41"/>
  <c r="AB310" i="41"/>
  <c r="AC310" i="41"/>
  <c r="AD310" i="41"/>
  <c r="AE310" i="41"/>
  <c r="AF310" i="41"/>
  <c r="AG310" i="41"/>
  <c r="AH310" i="41"/>
  <c r="AI310" i="41"/>
  <c r="AJ310" i="41"/>
  <c r="AK310" i="41"/>
  <c r="AL310" i="41"/>
  <c r="AM310" i="41"/>
  <c r="AN310" i="41"/>
  <c r="AO310" i="41"/>
  <c r="AP310" i="41"/>
  <c r="AQ310" i="41"/>
  <c r="AR310" i="41"/>
  <c r="AS310" i="41"/>
  <c r="AT310" i="41"/>
  <c r="AU310" i="41"/>
  <c r="AV310" i="41"/>
  <c r="AW310" i="41"/>
  <c r="AX310" i="41"/>
  <c r="C311" i="41"/>
  <c r="D311" i="41"/>
  <c r="E311" i="41"/>
  <c r="F311" i="41"/>
  <c r="G311" i="41"/>
  <c r="H311" i="41"/>
  <c r="I311" i="41"/>
  <c r="J311" i="41"/>
  <c r="K311" i="41"/>
  <c r="L311" i="41"/>
  <c r="M311" i="41"/>
  <c r="N311" i="41"/>
  <c r="O311" i="41"/>
  <c r="P311" i="41"/>
  <c r="Q311" i="41"/>
  <c r="R311" i="41"/>
  <c r="S311" i="41"/>
  <c r="T311" i="41"/>
  <c r="U311" i="41"/>
  <c r="V311" i="41"/>
  <c r="W311" i="41"/>
  <c r="X311" i="41"/>
  <c r="Y311" i="41"/>
  <c r="Z311" i="41"/>
  <c r="AA311" i="41"/>
  <c r="AB311" i="41"/>
  <c r="AC311" i="41"/>
  <c r="AD311" i="41"/>
  <c r="AE311" i="41"/>
  <c r="AF311" i="41"/>
  <c r="AG311" i="41"/>
  <c r="AH311" i="41"/>
  <c r="AI311" i="41"/>
  <c r="AJ311" i="41"/>
  <c r="AK311" i="41"/>
  <c r="AL311" i="41"/>
  <c r="AM311" i="41"/>
  <c r="AN311" i="41"/>
  <c r="AO311" i="41"/>
  <c r="AP311" i="41"/>
  <c r="AQ311" i="41"/>
  <c r="AR311" i="41"/>
  <c r="AS311" i="41"/>
  <c r="AT311" i="41"/>
  <c r="AU311" i="41"/>
  <c r="AV311" i="41"/>
  <c r="AW311" i="41"/>
  <c r="AX311" i="41"/>
  <c r="C312" i="41"/>
  <c r="D312" i="41"/>
  <c r="E312" i="41"/>
  <c r="F312" i="41"/>
  <c r="G312" i="41"/>
  <c r="H312" i="41"/>
  <c r="I312" i="41"/>
  <c r="J312" i="41"/>
  <c r="K312" i="41"/>
  <c r="L312" i="41"/>
  <c r="M312" i="41"/>
  <c r="N312" i="41"/>
  <c r="O312" i="41"/>
  <c r="P312" i="41"/>
  <c r="Q312" i="41"/>
  <c r="R312" i="41"/>
  <c r="S312" i="41"/>
  <c r="T312" i="41"/>
  <c r="U312" i="41"/>
  <c r="V312" i="41"/>
  <c r="W312" i="41"/>
  <c r="X312" i="41"/>
  <c r="Y312" i="41"/>
  <c r="Z312" i="41"/>
  <c r="AA312" i="41"/>
  <c r="AB312" i="41"/>
  <c r="AC312" i="41"/>
  <c r="AD312" i="41"/>
  <c r="AE312" i="41"/>
  <c r="AF312" i="41"/>
  <c r="AG312" i="41"/>
  <c r="AH312" i="41"/>
  <c r="AI312" i="41"/>
  <c r="AJ312" i="41"/>
  <c r="AK312" i="41"/>
  <c r="AL312" i="41"/>
  <c r="AM312" i="41"/>
  <c r="AN312" i="41"/>
  <c r="AO312" i="41"/>
  <c r="AP312" i="41"/>
  <c r="AQ312" i="41"/>
  <c r="AR312" i="41"/>
  <c r="AS312" i="41"/>
  <c r="AT312" i="41"/>
  <c r="AU312" i="41"/>
  <c r="AV312" i="41"/>
  <c r="AW312" i="41"/>
  <c r="AX312" i="41"/>
  <c r="C313" i="41"/>
  <c r="D313" i="41"/>
  <c r="E313" i="41"/>
  <c r="F313" i="41"/>
  <c r="G313" i="41"/>
  <c r="H313" i="41"/>
  <c r="I313" i="41"/>
  <c r="J313" i="41"/>
  <c r="K313" i="41"/>
  <c r="L313" i="41"/>
  <c r="M313" i="41"/>
  <c r="N313" i="41"/>
  <c r="O313" i="41"/>
  <c r="P313" i="41"/>
  <c r="Q313" i="41"/>
  <c r="R313" i="41"/>
  <c r="S313" i="41"/>
  <c r="T313" i="41"/>
  <c r="U313" i="41"/>
  <c r="V313" i="41"/>
  <c r="W313" i="41"/>
  <c r="X313" i="41"/>
  <c r="Y313" i="41"/>
  <c r="Z313" i="41"/>
  <c r="AA313" i="41"/>
  <c r="AB313" i="41"/>
  <c r="AC313" i="41"/>
  <c r="AD313" i="41"/>
  <c r="AE313" i="41"/>
  <c r="AF313" i="41"/>
  <c r="AG313" i="41"/>
  <c r="AH313" i="41"/>
  <c r="AI313" i="41"/>
  <c r="AJ313" i="41"/>
  <c r="AK313" i="41"/>
  <c r="AL313" i="41"/>
  <c r="AM313" i="41"/>
  <c r="AN313" i="41"/>
  <c r="AO313" i="41"/>
  <c r="AP313" i="41"/>
  <c r="AQ313" i="41"/>
  <c r="AR313" i="41"/>
  <c r="AS313" i="41"/>
  <c r="AT313" i="41"/>
  <c r="AU313" i="41"/>
  <c r="AV313" i="41"/>
  <c r="AW313" i="41"/>
  <c r="AX313" i="41"/>
  <c r="C314" i="41"/>
  <c r="D314" i="41"/>
  <c r="E314" i="41"/>
  <c r="F314" i="41"/>
  <c r="G314" i="41"/>
  <c r="H314" i="41"/>
  <c r="I314" i="41"/>
  <c r="J314" i="41"/>
  <c r="K314" i="41"/>
  <c r="L314" i="41"/>
  <c r="M314" i="41"/>
  <c r="N314" i="41"/>
  <c r="O314" i="41"/>
  <c r="P314" i="41"/>
  <c r="Q314" i="41"/>
  <c r="R314" i="41"/>
  <c r="S314" i="41"/>
  <c r="T314" i="41"/>
  <c r="U314" i="41"/>
  <c r="V314" i="41"/>
  <c r="W314" i="41"/>
  <c r="X314" i="41"/>
  <c r="Y314" i="41"/>
  <c r="Z314" i="41"/>
  <c r="AA314" i="41"/>
  <c r="AB314" i="41"/>
  <c r="AC314" i="41"/>
  <c r="AD314" i="41"/>
  <c r="AE314" i="41"/>
  <c r="AF314" i="41"/>
  <c r="AG314" i="41"/>
  <c r="AH314" i="41"/>
  <c r="AI314" i="41"/>
  <c r="AJ314" i="41"/>
  <c r="AK314" i="41"/>
  <c r="AL314" i="41"/>
  <c r="AM314" i="41"/>
  <c r="AN314" i="41"/>
  <c r="AO314" i="41"/>
  <c r="AP314" i="41"/>
  <c r="AQ314" i="41"/>
  <c r="AR314" i="41"/>
  <c r="AS314" i="41"/>
  <c r="AT314" i="41"/>
  <c r="AU314" i="41"/>
  <c r="AV314" i="41"/>
  <c r="AW314" i="41"/>
  <c r="AX314" i="41"/>
  <c r="C315" i="41"/>
  <c r="D315" i="41"/>
  <c r="E315" i="41"/>
  <c r="F315" i="41"/>
  <c r="G315" i="41"/>
  <c r="H315" i="41"/>
  <c r="I315" i="41"/>
  <c r="J315" i="41"/>
  <c r="K315" i="41"/>
  <c r="L315" i="41"/>
  <c r="M315" i="41"/>
  <c r="N315" i="41"/>
  <c r="O315" i="41"/>
  <c r="P315" i="41"/>
  <c r="Q315" i="41"/>
  <c r="R315" i="41"/>
  <c r="S315" i="41"/>
  <c r="T315" i="41"/>
  <c r="U315" i="41"/>
  <c r="V315" i="41"/>
  <c r="W315" i="41"/>
  <c r="X315" i="41"/>
  <c r="Y315" i="41"/>
  <c r="Z315" i="41"/>
  <c r="AA315" i="41"/>
  <c r="AB315" i="41"/>
  <c r="AC315" i="41"/>
  <c r="AD315" i="41"/>
  <c r="AE315" i="41"/>
  <c r="AF315" i="41"/>
  <c r="AG315" i="41"/>
  <c r="AH315" i="41"/>
  <c r="AI315" i="41"/>
  <c r="AJ315" i="41"/>
  <c r="AK315" i="41"/>
  <c r="AL315" i="41"/>
  <c r="AM315" i="41"/>
  <c r="AN315" i="41"/>
  <c r="AO315" i="41"/>
  <c r="AP315" i="41"/>
  <c r="AQ315" i="41"/>
  <c r="AR315" i="41"/>
  <c r="AS315" i="41"/>
  <c r="AT315" i="41"/>
  <c r="AU315" i="41"/>
  <c r="AV315" i="41"/>
  <c r="AW315" i="41"/>
  <c r="AX315" i="41"/>
  <c r="C316" i="41"/>
  <c r="D316" i="41"/>
  <c r="E316" i="41"/>
  <c r="F316" i="41"/>
  <c r="G316" i="41"/>
  <c r="H316" i="41"/>
  <c r="I316" i="41"/>
  <c r="J316" i="41"/>
  <c r="K316" i="41"/>
  <c r="L316" i="41"/>
  <c r="M316" i="41"/>
  <c r="N316" i="41"/>
  <c r="O316" i="41"/>
  <c r="P316" i="41"/>
  <c r="Q316" i="41"/>
  <c r="R316" i="41"/>
  <c r="S316" i="41"/>
  <c r="T316" i="41"/>
  <c r="U316" i="41"/>
  <c r="V316" i="41"/>
  <c r="W316" i="41"/>
  <c r="X316" i="41"/>
  <c r="Y316" i="41"/>
  <c r="Z316" i="41"/>
  <c r="AA316" i="41"/>
  <c r="AB316" i="41"/>
  <c r="AC316" i="41"/>
  <c r="AD316" i="41"/>
  <c r="AE316" i="41"/>
  <c r="AF316" i="41"/>
  <c r="AG316" i="41"/>
  <c r="AH316" i="41"/>
  <c r="AI316" i="41"/>
  <c r="AJ316" i="41"/>
  <c r="AK316" i="41"/>
  <c r="AL316" i="41"/>
  <c r="AM316" i="41"/>
  <c r="AN316" i="41"/>
  <c r="AO316" i="41"/>
  <c r="AP316" i="41"/>
  <c r="AQ316" i="41"/>
  <c r="AR316" i="41"/>
  <c r="AS316" i="41"/>
  <c r="AT316" i="41"/>
  <c r="AU316" i="41"/>
  <c r="AV316" i="41"/>
  <c r="AW316" i="41"/>
  <c r="AX316" i="41"/>
  <c r="C317" i="41"/>
  <c r="D317" i="41"/>
  <c r="E317" i="41"/>
  <c r="F317" i="41"/>
  <c r="G317" i="41"/>
  <c r="H317" i="41"/>
  <c r="I317" i="41"/>
  <c r="J317" i="41"/>
  <c r="K317" i="41"/>
  <c r="L317" i="41"/>
  <c r="M317" i="41"/>
  <c r="N317" i="41"/>
  <c r="O317" i="41"/>
  <c r="P317" i="41"/>
  <c r="Q317" i="41"/>
  <c r="R317" i="41"/>
  <c r="S317" i="41"/>
  <c r="T317" i="41"/>
  <c r="U317" i="41"/>
  <c r="V317" i="41"/>
  <c r="W317" i="41"/>
  <c r="X317" i="41"/>
  <c r="Y317" i="41"/>
  <c r="Z317" i="41"/>
  <c r="AA317" i="41"/>
  <c r="AB317" i="41"/>
  <c r="AC317" i="41"/>
  <c r="AD317" i="41"/>
  <c r="AE317" i="41"/>
  <c r="AF317" i="41"/>
  <c r="AG317" i="41"/>
  <c r="AH317" i="41"/>
  <c r="AI317" i="41"/>
  <c r="AJ317" i="41"/>
  <c r="AK317" i="41"/>
  <c r="AL317" i="41"/>
  <c r="AM317" i="41"/>
  <c r="AN317" i="41"/>
  <c r="AO317" i="41"/>
  <c r="AP317" i="41"/>
  <c r="AQ317" i="41"/>
  <c r="AR317" i="41"/>
  <c r="AS317" i="41"/>
  <c r="AT317" i="41"/>
  <c r="AU317" i="41"/>
  <c r="AV317" i="41"/>
  <c r="AW317" i="41"/>
  <c r="AX317" i="41"/>
  <c r="C318" i="41"/>
  <c r="D318" i="41"/>
  <c r="E318" i="41"/>
  <c r="F318" i="41"/>
  <c r="G318" i="41"/>
  <c r="H318" i="41"/>
  <c r="I318" i="41"/>
  <c r="J318" i="41"/>
  <c r="K318" i="41"/>
  <c r="L318" i="41"/>
  <c r="M318" i="41"/>
  <c r="N318" i="41"/>
  <c r="O318" i="41"/>
  <c r="P318" i="41"/>
  <c r="Q318" i="41"/>
  <c r="R318" i="41"/>
  <c r="S318" i="41"/>
  <c r="T318" i="41"/>
  <c r="U318" i="41"/>
  <c r="V318" i="41"/>
  <c r="W318" i="41"/>
  <c r="X318" i="41"/>
  <c r="Y318" i="41"/>
  <c r="Z318" i="41"/>
  <c r="AA318" i="41"/>
  <c r="AB318" i="41"/>
  <c r="AC318" i="41"/>
  <c r="AD318" i="41"/>
  <c r="AE318" i="41"/>
  <c r="AF318" i="41"/>
  <c r="AG318" i="41"/>
  <c r="AH318" i="41"/>
  <c r="AI318" i="41"/>
  <c r="AJ318" i="41"/>
  <c r="AK318" i="41"/>
  <c r="AL318" i="41"/>
  <c r="AM318" i="41"/>
  <c r="AN318" i="41"/>
  <c r="AO318" i="41"/>
  <c r="AP318" i="41"/>
  <c r="AQ318" i="41"/>
  <c r="AR318" i="41"/>
  <c r="AS318" i="41"/>
  <c r="AT318" i="41"/>
  <c r="AU318" i="41"/>
  <c r="AV318" i="41"/>
  <c r="AW318" i="41"/>
  <c r="AX318" i="41"/>
  <c r="C319" i="41"/>
  <c r="D319" i="41"/>
  <c r="E319" i="41"/>
  <c r="F319" i="41"/>
  <c r="G319" i="41"/>
  <c r="H319" i="41"/>
  <c r="I319" i="41"/>
  <c r="J319" i="41"/>
  <c r="K319" i="41"/>
  <c r="L319" i="41"/>
  <c r="M319" i="41"/>
  <c r="N319" i="41"/>
  <c r="O319" i="41"/>
  <c r="P319" i="41"/>
  <c r="Q319" i="41"/>
  <c r="R319" i="41"/>
  <c r="S319" i="41"/>
  <c r="T319" i="41"/>
  <c r="U319" i="41"/>
  <c r="V319" i="41"/>
  <c r="W319" i="41"/>
  <c r="X319" i="41"/>
  <c r="Y319" i="41"/>
  <c r="Z319" i="41"/>
  <c r="AA319" i="41"/>
  <c r="AB319" i="41"/>
  <c r="AC319" i="41"/>
  <c r="AD319" i="41"/>
  <c r="AE319" i="41"/>
  <c r="AF319" i="41"/>
  <c r="AG319" i="41"/>
  <c r="AH319" i="41"/>
  <c r="AI319" i="41"/>
  <c r="AJ319" i="41"/>
  <c r="AK319" i="41"/>
  <c r="AL319" i="41"/>
  <c r="AM319" i="41"/>
  <c r="AN319" i="41"/>
  <c r="AO319" i="41"/>
  <c r="AP319" i="41"/>
  <c r="AQ319" i="41"/>
  <c r="AR319" i="41"/>
  <c r="AS319" i="41"/>
  <c r="AT319" i="41"/>
  <c r="AU319" i="41"/>
  <c r="AV319" i="41"/>
  <c r="AW319" i="41"/>
  <c r="AX319" i="41"/>
  <c r="C320" i="41"/>
  <c r="D320" i="41"/>
  <c r="E320" i="41"/>
  <c r="F320" i="41"/>
  <c r="G320" i="41"/>
  <c r="H320" i="41"/>
  <c r="I320" i="41"/>
  <c r="J320" i="41"/>
  <c r="K320" i="41"/>
  <c r="L320" i="41"/>
  <c r="M320" i="41"/>
  <c r="N320" i="41"/>
  <c r="O320" i="41"/>
  <c r="P320" i="41"/>
  <c r="Q320" i="41"/>
  <c r="R320" i="41"/>
  <c r="S320" i="41"/>
  <c r="T320" i="41"/>
  <c r="U320" i="41"/>
  <c r="V320" i="41"/>
  <c r="W320" i="41"/>
  <c r="X320" i="41"/>
  <c r="Y320" i="41"/>
  <c r="Z320" i="41"/>
  <c r="AA320" i="41"/>
  <c r="AB320" i="41"/>
  <c r="AC320" i="41"/>
  <c r="AD320" i="41"/>
  <c r="AE320" i="41"/>
  <c r="AF320" i="41"/>
  <c r="AG320" i="41"/>
  <c r="AH320" i="41"/>
  <c r="AI320" i="41"/>
  <c r="AJ320" i="41"/>
  <c r="AK320" i="41"/>
  <c r="AL320" i="41"/>
  <c r="AM320" i="41"/>
  <c r="AN320" i="41"/>
  <c r="AO320" i="41"/>
  <c r="AP320" i="41"/>
  <c r="AQ320" i="41"/>
  <c r="AR320" i="41"/>
  <c r="AS320" i="41"/>
  <c r="AT320" i="41"/>
  <c r="AU320" i="41"/>
  <c r="AV320" i="41"/>
  <c r="AW320" i="41"/>
  <c r="AX320" i="41"/>
  <c r="C321" i="41"/>
  <c r="D321" i="41"/>
  <c r="E321" i="41"/>
  <c r="F321" i="41"/>
  <c r="G321" i="41"/>
  <c r="H321" i="41"/>
  <c r="I321" i="41"/>
  <c r="J321" i="41"/>
  <c r="K321" i="41"/>
  <c r="L321" i="41"/>
  <c r="M321" i="41"/>
  <c r="N321" i="41"/>
  <c r="O321" i="41"/>
  <c r="P321" i="41"/>
  <c r="Q321" i="41"/>
  <c r="R321" i="41"/>
  <c r="S321" i="41"/>
  <c r="T321" i="41"/>
  <c r="U321" i="41"/>
  <c r="V321" i="41"/>
  <c r="W321" i="41"/>
  <c r="X321" i="41"/>
  <c r="Y321" i="41"/>
  <c r="Z321" i="41"/>
  <c r="AA321" i="41"/>
  <c r="AB321" i="41"/>
  <c r="AC321" i="41"/>
  <c r="AD321" i="41"/>
  <c r="AE321" i="41"/>
  <c r="AF321" i="41"/>
  <c r="AG321" i="41"/>
  <c r="AH321" i="41"/>
  <c r="AI321" i="41"/>
  <c r="AJ321" i="41"/>
  <c r="AK321" i="41"/>
  <c r="AL321" i="41"/>
  <c r="AM321" i="41"/>
  <c r="AN321" i="41"/>
  <c r="AO321" i="41"/>
  <c r="AP321" i="41"/>
  <c r="AQ321" i="41"/>
  <c r="AR321" i="41"/>
  <c r="AS321" i="41"/>
  <c r="AT321" i="41"/>
  <c r="AU321" i="41"/>
  <c r="AV321" i="41"/>
  <c r="AW321" i="41"/>
  <c r="AX321" i="41"/>
  <c r="C322" i="41"/>
  <c r="D322" i="41"/>
  <c r="E322" i="41"/>
  <c r="F322" i="41"/>
  <c r="G322" i="41"/>
  <c r="H322" i="41"/>
  <c r="I322" i="41"/>
  <c r="J322" i="41"/>
  <c r="K322" i="41"/>
  <c r="L322" i="41"/>
  <c r="M322" i="41"/>
  <c r="N322" i="41"/>
  <c r="O322" i="41"/>
  <c r="P322" i="41"/>
  <c r="Q322" i="41"/>
  <c r="R322" i="41"/>
  <c r="S322" i="41"/>
  <c r="T322" i="41"/>
  <c r="U322" i="41"/>
  <c r="V322" i="41"/>
  <c r="W322" i="41"/>
  <c r="X322" i="41"/>
  <c r="Y322" i="41"/>
  <c r="Z322" i="41"/>
  <c r="AA322" i="41"/>
  <c r="AB322" i="41"/>
  <c r="AC322" i="41"/>
  <c r="AD322" i="41"/>
  <c r="AE322" i="41"/>
  <c r="AF322" i="41"/>
  <c r="AG322" i="41"/>
  <c r="AH322" i="41"/>
  <c r="AI322" i="41"/>
  <c r="AJ322" i="41"/>
  <c r="AK322" i="41"/>
  <c r="AL322" i="41"/>
  <c r="AM322" i="41"/>
  <c r="AN322" i="41"/>
  <c r="AO322" i="41"/>
  <c r="AP322" i="41"/>
  <c r="AQ322" i="41"/>
  <c r="AR322" i="41"/>
  <c r="AS322" i="41"/>
  <c r="AT322" i="41"/>
  <c r="AU322" i="41"/>
  <c r="AV322" i="41"/>
  <c r="AW322" i="41"/>
  <c r="AX322" i="41"/>
  <c r="C323" i="41"/>
  <c r="D323" i="41"/>
  <c r="E323" i="41"/>
  <c r="F323" i="41"/>
  <c r="G323" i="41"/>
  <c r="H323" i="41"/>
  <c r="I323" i="41"/>
  <c r="J323" i="41"/>
  <c r="K323" i="41"/>
  <c r="L323" i="41"/>
  <c r="M323" i="41"/>
  <c r="N323" i="41"/>
  <c r="O323" i="41"/>
  <c r="P323" i="41"/>
  <c r="Q323" i="41"/>
  <c r="R323" i="41"/>
  <c r="S323" i="41"/>
  <c r="T323" i="41"/>
  <c r="U323" i="41"/>
  <c r="V323" i="41"/>
  <c r="W323" i="41"/>
  <c r="X323" i="41"/>
  <c r="Y323" i="41"/>
  <c r="Z323" i="41"/>
  <c r="AA323" i="41"/>
  <c r="AB323" i="41"/>
  <c r="AC323" i="41"/>
  <c r="AD323" i="41"/>
  <c r="AE323" i="41"/>
  <c r="AF323" i="41"/>
  <c r="AG323" i="41"/>
  <c r="AH323" i="41"/>
  <c r="AI323" i="41"/>
  <c r="AJ323" i="41"/>
  <c r="AK323" i="41"/>
  <c r="AL323" i="41"/>
  <c r="AM323" i="41"/>
  <c r="AN323" i="41"/>
  <c r="AO323" i="41"/>
  <c r="AP323" i="41"/>
  <c r="AQ323" i="41"/>
  <c r="AR323" i="41"/>
  <c r="AS323" i="41"/>
  <c r="AT323" i="41"/>
  <c r="AU323" i="41"/>
  <c r="AV323" i="41"/>
  <c r="AW323" i="41"/>
  <c r="AX323" i="41"/>
  <c r="C324" i="41"/>
  <c r="D324" i="41"/>
  <c r="E324" i="41"/>
  <c r="F324" i="41"/>
  <c r="G324" i="41"/>
  <c r="H324" i="41"/>
  <c r="I324" i="41"/>
  <c r="J324" i="41"/>
  <c r="K324" i="41"/>
  <c r="L324" i="41"/>
  <c r="M324" i="41"/>
  <c r="N324" i="41"/>
  <c r="O324" i="41"/>
  <c r="P324" i="41"/>
  <c r="Q324" i="41"/>
  <c r="R324" i="41"/>
  <c r="S324" i="41"/>
  <c r="T324" i="41"/>
  <c r="U324" i="41"/>
  <c r="V324" i="41"/>
  <c r="W324" i="41"/>
  <c r="X324" i="41"/>
  <c r="Y324" i="41"/>
  <c r="Z324" i="41"/>
  <c r="AA324" i="41"/>
  <c r="AB324" i="41"/>
  <c r="AC324" i="41"/>
  <c r="AD324" i="41"/>
  <c r="AE324" i="41"/>
  <c r="AF324" i="41"/>
  <c r="AG324" i="41"/>
  <c r="AH324" i="41"/>
  <c r="AI324" i="41"/>
  <c r="AJ324" i="41"/>
  <c r="AK324" i="41"/>
  <c r="AL324" i="41"/>
  <c r="AM324" i="41"/>
  <c r="AN324" i="41"/>
  <c r="AO324" i="41"/>
  <c r="AP324" i="41"/>
  <c r="AQ324" i="41"/>
  <c r="AR324" i="41"/>
  <c r="AS324" i="41"/>
  <c r="AT324" i="41"/>
  <c r="AU324" i="41"/>
  <c r="AV324" i="41"/>
  <c r="AW324" i="41"/>
  <c r="AX324" i="41"/>
  <c r="C325" i="41"/>
  <c r="D325" i="41"/>
  <c r="E325" i="41"/>
  <c r="F325" i="41"/>
  <c r="G325" i="41"/>
  <c r="H325" i="41"/>
  <c r="I325" i="41"/>
  <c r="J325" i="41"/>
  <c r="K325" i="41"/>
  <c r="L325" i="41"/>
  <c r="M325" i="41"/>
  <c r="N325" i="41"/>
  <c r="O325" i="41"/>
  <c r="P325" i="41"/>
  <c r="Q325" i="41"/>
  <c r="R325" i="41"/>
  <c r="S325" i="41"/>
  <c r="T325" i="41"/>
  <c r="U325" i="41"/>
  <c r="V325" i="41"/>
  <c r="W325" i="41"/>
  <c r="X325" i="41"/>
  <c r="Y325" i="41"/>
  <c r="Z325" i="41"/>
  <c r="AA325" i="41"/>
  <c r="AB325" i="41"/>
  <c r="AC325" i="41"/>
  <c r="AD325" i="41"/>
  <c r="AE325" i="41"/>
  <c r="AF325" i="41"/>
  <c r="AG325" i="41"/>
  <c r="AH325" i="41"/>
  <c r="AI325" i="41"/>
  <c r="AJ325" i="41"/>
  <c r="AK325" i="41"/>
  <c r="AL325" i="41"/>
  <c r="AM325" i="41"/>
  <c r="AN325" i="41"/>
  <c r="AO325" i="41"/>
  <c r="AP325" i="41"/>
  <c r="AQ325" i="41"/>
  <c r="AR325" i="41"/>
  <c r="AS325" i="41"/>
  <c r="AT325" i="41"/>
  <c r="AU325" i="41"/>
  <c r="AV325" i="41"/>
  <c r="AW325" i="41"/>
  <c r="AX325" i="41"/>
  <c r="C326" i="41"/>
  <c r="D326" i="41"/>
  <c r="E326" i="41"/>
  <c r="F326" i="41"/>
  <c r="G326" i="41"/>
  <c r="H326" i="41"/>
  <c r="I326" i="41"/>
  <c r="J326" i="41"/>
  <c r="K326" i="41"/>
  <c r="L326" i="41"/>
  <c r="M326" i="41"/>
  <c r="N326" i="41"/>
  <c r="O326" i="41"/>
  <c r="P326" i="41"/>
  <c r="Q326" i="41"/>
  <c r="R326" i="41"/>
  <c r="S326" i="41"/>
  <c r="T326" i="41"/>
  <c r="U326" i="41"/>
  <c r="V326" i="41"/>
  <c r="W326" i="41"/>
  <c r="X326" i="41"/>
  <c r="Y326" i="41"/>
  <c r="Z326" i="41"/>
  <c r="AA326" i="41"/>
  <c r="AB326" i="41"/>
  <c r="AC326" i="41"/>
  <c r="AD326" i="41"/>
  <c r="AE326" i="41"/>
  <c r="AF326" i="41"/>
  <c r="AG326" i="41"/>
  <c r="AH326" i="41"/>
  <c r="AI326" i="41"/>
  <c r="AJ326" i="41"/>
  <c r="AK326" i="41"/>
  <c r="AL326" i="41"/>
  <c r="AM326" i="41"/>
  <c r="AN326" i="41"/>
  <c r="AO326" i="41"/>
  <c r="AP326" i="41"/>
  <c r="AQ326" i="41"/>
  <c r="AR326" i="41"/>
  <c r="AS326" i="41"/>
  <c r="AT326" i="41"/>
  <c r="AU326" i="41"/>
  <c r="AV326" i="41"/>
  <c r="AW326" i="41"/>
  <c r="AX326" i="41"/>
  <c r="C327" i="41"/>
  <c r="D327" i="41"/>
  <c r="E327" i="41"/>
  <c r="F327" i="41"/>
  <c r="G327" i="41"/>
  <c r="H327" i="41"/>
  <c r="I327" i="41"/>
  <c r="J327" i="41"/>
  <c r="K327" i="41"/>
  <c r="L327" i="41"/>
  <c r="M327" i="41"/>
  <c r="N327" i="41"/>
  <c r="O327" i="41"/>
  <c r="P327" i="41"/>
  <c r="Q327" i="41"/>
  <c r="R327" i="41"/>
  <c r="S327" i="41"/>
  <c r="T327" i="41"/>
  <c r="U327" i="41"/>
  <c r="V327" i="41"/>
  <c r="W327" i="41"/>
  <c r="X327" i="41"/>
  <c r="Y327" i="41"/>
  <c r="Z327" i="41"/>
  <c r="AA327" i="41"/>
  <c r="AB327" i="41"/>
  <c r="AC327" i="41"/>
  <c r="AD327" i="41"/>
  <c r="AE327" i="41"/>
  <c r="AF327" i="41"/>
  <c r="AG327" i="41"/>
  <c r="AH327" i="41"/>
  <c r="AI327" i="41"/>
  <c r="AJ327" i="41"/>
  <c r="AK327" i="41"/>
  <c r="AL327" i="41"/>
  <c r="AM327" i="41"/>
  <c r="AN327" i="41"/>
  <c r="AO327" i="41"/>
  <c r="AP327" i="41"/>
  <c r="AQ327" i="41"/>
  <c r="AR327" i="41"/>
  <c r="AS327" i="41"/>
  <c r="AT327" i="41"/>
  <c r="AU327" i="41"/>
  <c r="AV327" i="41"/>
  <c r="AW327" i="41"/>
  <c r="AX327" i="41"/>
  <c r="C328" i="41"/>
  <c r="D328" i="41"/>
  <c r="E328" i="41"/>
  <c r="F328" i="41"/>
  <c r="G328" i="41"/>
  <c r="H328" i="41"/>
  <c r="I328" i="41"/>
  <c r="J328" i="41"/>
  <c r="K328" i="41"/>
  <c r="L328" i="41"/>
  <c r="M328" i="41"/>
  <c r="N328" i="41"/>
  <c r="O328" i="41"/>
  <c r="P328" i="41"/>
  <c r="Q328" i="41"/>
  <c r="R328" i="41"/>
  <c r="S328" i="41"/>
  <c r="T328" i="41"/>
  <c r="U328" i="41"/>
  <c r="V328" i="41"/>
  <c r="W328" i="41"/>
  <c r="X328" i="41"/>
  <c r="Y328" i="41"/>
  <c r="Z328" i="41"/>
  <c r="AA328" i="41"/>
  <c r="AB328" i="41"/>
  <c r="AC328" i="41"/>
  <c r="AD328" i="41"/>
  <c r="AE328" i="41"/>
  <c r="AF328" i="41"/>
  <c r="AG328" i="41"/>
  <c r="AH328" i="41"/>
  <c r="AI328" i="41"/>
  <c r="AJ328" i="41"/>
  <c r="AK328" i="41"/>
  <c r="AL328" i="41"/>
  <c r="AM328" i="41"/>
  <c r="AN328" i="41"/>
  <c r="AO328" i="41"/>
  <c r="AP328" i="41"/>
  <c r="AQ328" i="41"/>
  <c r="AR328" i="41"/>
  <c r="AS328" i="41"/>
  <c r="AT328" i="41"/>
  <c r="AU328" i="41"/>
  <c r="AV328" i="41"/>
  <c r="AW328" i="41"/>
  <c r="AX328" i="41"/>
  <c r="C329" i="41"/>
  <c r="D329" i="41"/>
  <c r="E329" i="41"/>
  <c r="F329" i="41"/>
  <c r="G329" i="41"/>
  <c r="H329" i="41"/>
  <c r="I329" i="41"/>
  <c r="J329" i="41"/>
  <c r="K329" i="41"/>
  <c r="L329" i="41"/>
  <c r="M329" i="41"/>
  <c r="N329" i="41"/>
  <c r="O329" i="41"/>
  <c r="P329" i="41"/>
  <c r="Q329" i="41"/>
  <c r="R329" i="41"/>
  <c r="S329" i="41"/>
  <c r="T329" i="41"/>
  <c r="U329" i="41"/>
  <c r="V329" i="41"/>
  <c r="W329" i="41"/>
  <c r="X329" i="41"/>
  <c r="Y329" i="41"/>
  <c r="Z329" i="41"/>
  <c r="AA329" i="41"/>
  <c r="AB329" i="41"/>
  <c r="AC329" i="41"/>
  <c r="AD329" i="41"/>
  <c r="AE329" i="41"/>
  <c r="AF329" i="41"/>
  <c r="AG329" i="41"/>
  <c r="AH329" i="41"/>
  <c r="AI329" i="41"/>
  <c r="AJ329" i="41"/>
  <c r="AK329" i="41"/>
  <c r="AL329" i="41"/>
  <c r="AM329" i="41"/>
  <c r="AN329" i="41"/>
  <c r="AO329" i="41"/>
  <c r="AP329" i="41"/>
  <c r="AQ329" i="41"/>
  <c r="AR329" i="41"/>
  <c r="AS329" i="41"/>
  <c r="AT329" i="41"/>
  <c r="AU329" i="41"/>
  <c r="AV329" i="41"/>
  <c r="AW329" i="41"/>
  <c r="AX329" i="41"/>
  <c r="C330" i="41"/>
  <c r="D330" i="41"/>
  <c r="E330" i="41"/>
  <c r="F330" i="41"/>
  <c r="G330" i="41"/>
  <c r="H330" i="41"/>
  <c r="I330" i="41"/>
  <c r="J330" i="41"/>
  <c r="K330" i="41"/>
  <c r="L330" i="41"/>
  <c r="M330" i="41"/>
  <c r="N330" i="41"/>
  <c r="O330" i="41"/>
  <c r="P330" i="41"/>
  <c r="Q330" i="41"/>
  <c r="R330" i="41"/>
  <c r="S330" i="41"/>
  <c r="T330" i="41"/>
  <c r="U330" i="41"/>
  <c r="V330" i="41"/>
  <c r="W330" i="41"/>
  <c r="X330" i="41"/>
  <c r="Y330" i="41"/>
  <c r="Z330" i="41"/>
  <c r="AA330" i="41"/>
  <c r="AB330" i="41"/>
  <c r="AC330" i="41"/>
  <c r="AD330" i="41"/>
  <c r="AE330" i="41"/>
  <c r="AF330" i="41"/>
  <c r="AG330" i="41"/>
  <c r="AH330" i="41"/>
  <c r="AI330" i="41"/>
  <c r="AJ330" i="41"/>
  <c r="AK330" i="41"/>
  <c r="AL330" i="41"/>
  <c r="AM330" i="41"/>
  <c r="AN330" i="41"/>
  <c r="AO330" i="41"/>
  <c r="AP330" i="41"/>
  <c r="AQ330" i="41"/>
  <c r="AR330" i="41"/>
  <c r="AS330" i="41"/>
  <c r="AT330" i="41"/>
  <c r="AU330" i="41"/>
  <c r="AV330" i="41"/>
  <c r="AW330" i="41"/>
  <c r="AX330" i="41"/>
  <c r="C331" i="41"/>
  <c r="D331" i="41"/>
  <c r="E331" i="41"/>
  <c r="F331" i="41"/>
  <c r="G331" i="41"/>
  <c r="H331" i="41"/>
  <c r="I331" i="41"/>
  <c r="J331" i="41"/>
  <c r="K331" i="41"/>
  <c r="L331" i="41"/>
  <c r="M331" i="41"/>
  <c r="N331" i="41"/>
  <c r="O331" i="41"/>
  <c r="P331" i="41"/>
  <c r="Q331" i="41"/>
  <c r="R331" i="41"/>
  <c r="S331" i="41"/>
  <c r="T331" i="41"/>
  <c r="U331" i="41"/>
  <c r="V331" i="41"/>
  <c r="W331" i="41"/>
  <c r="X331" i="41"/>
  <c r="Y331" i="41"/>
  <c r="Z331" i="41"/>
  <c r="AA331" i="41"/>
  <c r="AB331" i="41"/>
  <c r="AC331" i="41"/>
  <c r="AD331" i="41"/>
  <c r="AE331" i="41"/>
  <c r="AF331" i="41"/>
  <c r="AG331" i="41"/>
  <c r="AH331" i="41"/>
  <c r="AI331" i="41"/>
  <c r="AJ331" i="41"/>
  <c r="AK331" i="41"/>
  <c r="AL331" i="41"/>
  <c r="AM331" i="41"/>
  <c r="AN331" i="41"/>
  <c r="AO331" i="41"/>
  <c r="AP331" i="41"/>
  <c r="AQ331" i="41"/>
  <c r="AR331" i="41"/>
  <c r="AS331" i="41"/>
  <c r="AT331" i="41"/>
  <c r="AU331" i="41"/>
  <c r="AV331" i="41"/>
  <c r="AW331" i="41"/>
  <c r="AX331" i="41"/>
  <c r="C332" i="41"/>
  <c r="D332" i="41"/>
  <c r="E332" i="41"/>
  <c r="F332" i="41"/>
  <c r="G332" i="41"/>
  <c r="H332" i="41"/>
  <c r="I332" i="41"/>
  <c r="J332" i="41"/>
  <c r="K332" i="41"/>
  <c r="L332" i="41"/>
  <c r="M332" i="41"/>
  <c r="N332" i="41"/>
  <c r="O332" i="41"/>
  <c r="P332" i="41"/>
  <c r="Q332" i="41"/>
  <c r="R332" i="41"/>
  <c r="S332" i="41"/>
  <c r="T332" i="41"/>
  <c r="U332" i="41"/>
  <c r="V332" i="41"/>
  <c r="W332" i="41"/>
  <c r="X332" i="41"/>
  <c r="Y332" i="41"/>
  <c r="Z332" i="41"/>
  <c r="AA332" i="41"/>
  <c r="AB332" i="41"/>
  <c r="AC332" i="41"/>
  <c r="AD332" i="41"/>
  <c r="AE332" i="41"/>
  <c r="AF332" i="41"/>
  <c r="AG332" i="41"/>
  <c r="AH332" i="41"/>
  <c r="AI332" i="41"/>
  <c r="AJ332" i="41"/>
  <c r="AK332" i="41"/>
  <c r="AL332" i="41"/>
  <c r="AM332" i="41"/>
  <c r="AN332" i="41"/>
  <c r="AO332" i="41"/>
  <c r="AP332" i="41"/>
  <c r="AQ332" i="41"/>
  <c r="AR332" i="41"/>
  <c r="AS332" i="41"/>
  <c r="AT332" i="41"/>
  <c r="AU332" i="41"/>
  <c r="AV332" i="41"/>
  <c r="AW332" i="41"/>
  <c r="AX332" i="41"/>
  <c r="C333" i="41"/>
  <c r="D333" i="41"/>
  <c r="E333" i="41"/>
  <c r="F333" i="41"/>
  <c r="G333" i="41"/>
  <c r="H333" i="41"/>
  <c r="I333" i="41"/>
  <c r="J333" i="41"/>
  <c r="K333" i="41"/>
  <c r="L333" i="41"/>
  <c r="M333" i="41"/>
  <c r="N333" i="41"/>
  <c r="O333" i="41"/>
  <c r="P333" i="41"/>
  <c r="Q333" i="41"/>
  <c r="R333" i="41"/>
  <c r="S333" i="41"/>
  <c r="T333" i="41"/>
  <c r="U333" i="41"/>
  <c r="V333" i="41"/>
  <c r="W333" i="41"/>
  <c r="X333" i="41"/>
  <c r="Y333" i="41"/>
  <c r="Z333" i="41"/>
  <c r="AA333" i="41"/>
  <c r="AB333" i="41"/>
  <c r="AC333" i="41"/>
  <c r="AD333" i="41"/>
  <c r="AE333" i="41"/>
  <c r="AF333" i="41"/>
  <c r="AG333" i="41"/>
  <c r="AH333" i="41"/>
  <c r="AI333" i="41"/>
  <c r="AJ333" i="41"/>
  <c r="AK333" i="41"/>
  <c r="AL333" i="41"/>
  <c r="AM333" i="41"/>
  <c r="AN333" i="41"/>
  <c r="AO333" i="41"/>
  <c r="AP333" i="41"/>
  <c r="AQ333" i="41"/>
  <c r="AR333" i="41"/>
  <c r="AS333" i="41"/>
  <c r="AT333" i="41"/>
  <c r="AU333" i="41"/>
  <c r="AV333" i="41"/>
  <c r="AW333" i="41"/>
  <c r="AX333" i="41"/>
  <c r="C334" i="41"/>
  <c r="D334" i="41"/>
  <c r="E334" i="41"/>
  <c r="F334" i="41"/>
  <c r="G334" i="41"/>
  <c r="H334" i="41"/>
  <c r="I334" i="41"/>
  <c r="J334" i="41"/>
  <c r="K334" i="41"/>
  <c r="L334" i="41"/>
  <c r="M334" i="41"/>
  <c r="N334" i="41"/>
  <c r="O334" i="41"/>
  <c r="P334" i="41"/>
  <c r="Q334" i="41"/>
  <c r="R334" i="41"/>
  <c r="S334" i="41"/>
  <c r="T334" i="41"/>
  <c r="U334" i="41"/>
  <c r="V334" i="41"/>
  <c r="W334" i="41"/>
  <c r="X334" i="41"/>
  <c r="Y334" i="41"/>
  <c r="Z334" i="41"/>
  <c r="AA334" i="41"/>
  <c r="AB334" i="41"/>
  <c r="AC334" i="41"/>
  <c r="AD334" i="41"/>
  <c r="AE334" i="41"/>
  <c r="AF334" i="41"/>
  <c r="AG334" i="41"/>
  <c r="AH334" i="41"/>
  <c r="AI334" i="41"/>
  <c r="AJ334" i="41"/>
  <c r="AK334" i="41"/>
  <c r="AL334" i="41"/>
  <c r="AM334" i="41"/>
  <c r="AN334" i="41"/>
  <c r="AO334" i="41"/>
  <c r="AP334" i="41"/>
  <c r="AQ334" i="41"/>
  <c r="AR334" i="41"/>
  <c r="AS334" i="41"/>
  <c r="AT334" i="41"/>
  <c r="AU334" i="41"/>
  <c r="AV334" i="41"/>
  <c r="AW334" i="41"/>
  <c r="AX334" i="41"/>
  <c r="C335" i="41"/>
  <c r="D335" i="41"/>
  <c r="E335" i="41"/>
  <c r="F335" i="41"/>
  <c r="G335" i="41"/>
  <c r="H335" i="41"/>
  <c r="I335" i="41"/>
  <c r="J335" i="41"/>
  <c r="K335" i="41"/>
  <c r="L335" i="41"/>
  <c r="M335" i="41"/>
  <c r="N335" i="41"/>
  <c r="O335" i="41"/>
  <c r="P335" i="41"/>
  <c r="Q335" i="41"/>
  <c r="R335" i="41"/>
  <c r="S335" i="41"/>
  <c r="T335" i="41"/>
  <c r="U335" i="41"/>
  <c r="V335" i="41"/>
  <c r="W335" i="41"/>
  <c r="X335" i="41"/>
  <c r="Y335" i="41"/>
  <c r="Z335" i="41"/>
  <c r="AA335" i="41"/>
  <c r="AB335" i="41"/>
  <c r="AC335" i="41"/>
  <c r="AD335" i="41"/>
  <c r="AE335" i="41"/>
  <c r="AF335" i="41"/>
  <c r="AG335" i="41"/>
  <c r="AH335" i="41"/>
  <c r="AI335" i="41"/>
  <c r="AJ335" i="41"/>
  <c r="AK335" i="41"/>
  <c r="AL335" i="41"/>
  <c r="AM335" i="41"/>
  <c r="AN335" i="41"/>
  <c r="AO335" i="41"/>
  <c r="AP335" i="41"/>
  <c r="AQ335" i="41"/>
  <c r="AR335" i="41"/>
  <c r="AS335" i="41"/>
  <c r="AT335" i="41"/>
  <c r="AU335" i="41"/>
  <c r="AV335" i="41"/>
  <c r="AW335" i="41"/>
  <c r="AX335" i="41"/>
  <c r="C336" i="41"/>
  <c r="D336" i="41"/>
  <c r="E336" i="41"/>
  <c r="F336" i="41"/>
  <c r="G336" i="41"/>
  <c r="H336" i="41"/>
  <c r="I336" i="41"/>
  <c r="J336" i="41"/>
  <c r="K336" i="41"/>
  <c r="L336" i="41"/>
  <c r="M336" i="41"/>
  <c r="N336" i="41"/>
  <c r="O336" i="41"/>
  <c r="P336" i="41"/>
  <c r="Q336" i="41"/>
  <c r="R336" i="41"/>
  <c r="S336" i="41"/>
  <c r="T336" i="41"/>
  <c r="U336" i="41"/>
  <c r="V336" i="41"/>
  <c r="W336" i="41"/>
  <c r="X336" i="41"/>
  <c r="Y336" i="41"/>
  <c r="Z336" i="41"/>
  <c r="AA336" i="41"/>
  <c r="AB336" i="41"/>
  <c r="AC336" i="41"/>
  <c r="AD336" i="41"/>
  <c r="AE336" i="41"/>
  <c r="AF336" i="41"/>
  <c r="AG336" i="41"/>
  <c r="AH336" i="41"/>
  <c r="AI336" i="41"/>
  <c r="AJ336" i="41"/>
  <c r="AK336" i="41"/>
  <c r="AL336" i="41"/>
  <c r="AM336" i="41"/>
  <c r="AN336" i="41"/>
  <c r="AO336" i="41"/>
  <c r="AP336" i="41"/>
  <c r="AQ336" i="41"/>
  <c r="AR336" i="41"/>
  <c r="AS336" i="41"/>
  <c r="AT336" i="41"/>
  <c r="AU336" i="41"/>
  <c r="AV336" i="41"/>
  <c r="AW336" i="41"/>
  <c r="AX336" i="41"/>
  <c r="C337" i="41"/>
  <c r="D337" i="41"/>
  <c r="E337" i="41"/>
  <c r="F337" i="41"/>
  <c r="G337" i="41"/>
  <c r="H337" i="41"/>
  <c r="I337" i="41"/>
  <c r="J337" i="41"/>
  <c r="K337" i="41"/>
  <c r="L337" i="41"/>
  <c r="M337" i="41"/>
  <c r="N337" i="41"/>
  <c r="O337" i="41"/>
  <c r="P337" i="41"/>
  <c r="Q337" i="41"/>
  <c r="R337" i="41"/>
  <c r="S337" i="41"/>
  <c r="T337" i="41"/>
  <c r="U337" i="41"/>
  <c r="V337" i="41"/>
  <c r="W337" i="41"/>
  <c r="X337" i="41"/>
  <c r="Y337" i="41"/>
  <c r="Z337" i="41"/>
  <c r="AA337" i="41"/>
  <c r="AB337" i="41"/>
  <c r="AC337" i="41"/>
  <c r="AD337" i="41"/>
  <c r="AE337" i="41"/>
  <c r="AF337" i="41"/>
  <c r="AG337" i="41"/>
  <c r="AH337" i="41"/>
  <c r="AI337" i="41"/>
  <c r="AJ337" i="41"/>
  <c r="AK337" i="41"/>
  <c r="AL337" i="41"/>
  <c r="AM337" i="41"/>
  <c r="AN337" i="41"/>
  <c r="AO337" i="41"/>
  <c r="AP337" i="41"/>
  <c r="AQ337" i="41"/>
  <c r="AR337" i="41"/>
  <c r="AS337" i="41"/>
  <c r="AT337" i="41"/>
  <c r="AU337" i="41"/>
  <c r="AV337" i="41"/>
  <c r="AW337" i="41"/>
  <c r="AX337" i="41"/>
  <c r="C338" i="41"/>
  <c r="D338" i="41"/>
  <c r="E338" i="41"/>
  <c r="F338" i="41"/>
  <c r="G338" i="41"/>
  <c r="H338" i="41"/>
  <c r="I338" i="41"/>
  <c r="J338" i="41"/>
  <c r="K338" i="41"/>
  <c r="L338" i="41"/>
  <c r="M338" i="41"/>
  <c r="N338" i="41"/>
  <c r="O338" i="41"/>
  <c r="P338" i="41"/>
  <c r="Q338" i="41"/>
  <c r="R338" i="41"/>
  <c r="S338" i="41"/>
  <c r="T338" i="41"/>
  <c r="U338" i="41"/>
  <c r="V338" i="41"/>
  <c r="W338" i="41"/>
  <c r="X338" i="41"/>
  <c r="Y338" i="41"/>
  <c r="Z338" i="41"/>
  <c r="AA338" i="41"/>
  <c r="AB338" i="41"/>
  <c r="AC338" i="41"/>
  <c r="AD338" i="41"/>
  <c r="AE338" i="41"/>
  <c r="AF338" i="41"/>
  <c r="AG338" i="41"/>
  <c r="AH338" i="41"/>
  <c r="AI338" i="41"/>
  <c r="AJ338" i="41"/>
  <c r="AK338" i="41"/>
  <c r="AL338" i="41"/>
  <c r="AM338" i="41"/>
  <c r="AN338" i="41"/>
  <c r="AO338" i="41"/>
  <c r="AP338" i="41"/>
  <c r="AQ338" i="41"/>
  <c r="AR338" i="41"/>
  <c r="AS338" i="41"/>
  <c r="AT338" i="41"/>
  <c r="AU338" i="41"/>
  <c r="AV338" i="41"/>
  <c r="AW338" i="41"/>
  <c r="AX338" i="41"/>
  <c r="C339" i="41"/>
  <c r="D339" i="41"/>
  <c r="E339" i="41"/>
  <c r="F339" i="41"/>
  <c r="G339" i="41"/>
  <c r="H339" i="41"/>
  <c r="I339" i="41"/>
  <c r="J339" i="41"/>
  <c r="K339" i="41"/>
  <c r="L339" i="41"/>
  <c r="M339" i="41"/>
  <c r="N339" i="41"/>
  <c r="O339" i="41"/>
  <c r="P339" i="41"/>
  <c r="Q339" i="41"/>
  <c r="R339" i="41"/>
  <c r="S339" i="41"/>
  <c r="T339" i="41"/>
  <c r="U339" i="41"/>
  <c r="V339" i="41"/>
  <c r="W339" i="41"/>
  <c r="X339" i="41"/>
  <c r="Y339" i="41"/>
  <c r="Z339" i="41"/>
  <c r="AA339" i="41"/>
  <c r="AB339" i="41"/>
  <c r="AC339" i="41"/>
  <c r="AD339" i="41"/>
  <c r="AE339" i="41"/>
  <c r="AF339" i="41"/>
  <c r="AG339" i="41"/>
  <c r="AH339" i="41"/>
  <c r="AI339" i="41"/>
  <c r="AJ339" i="41"/>
  <c r="AK339" i="41"/>
  <c r="AL339" i="41"/>
  <c r="AM339" i="41"/>
  <c r="AN339" i="41"/>
  <c r="AO339" i="41"/>
  <c r="AP339" i="41"/>
  <c r="AQ339" i="41"/>
  <c r="AR339" i="41"/>
  <c r="AS339" i="41"/>
  <c r="AT339" i="41"/>
  <c r="AU339" i="41"/>
  <c r="AV339" i="41"/>
  <c r="AW339" i="41"/>
  <c r="AX339" i="41"/>
  <c r="C340" i="41"/>
  <c r="D340" i="41"/>
  <c r="E340" i="41"/>
  <c r="F340" i="41"/>
  <c r="G340" i="41"/>
  <c r="H340" i="41"/>
  <c r="I340" i="41"/>
  <c r="J340" i="41"/>
  <c r="K340" i="41"/>
  <c r="L340" i="41"/>
  <c r="M340" i="41"/>
  <c r="N340" i="41"/>
  <c r="O340" i="41"/>
  <c r="P340" i="41"/>
  <c r="Q340" i="41"/>
  <c r="R340" i="41"/>
  <c r="S340" i="41"/>
  <c r="T340" i="41"/>
  <c r="U340" i="41"/>
  <c r="V340" i="41"/>
  <c r="W340" i="41"/>
  <c r="X340" i="41"/>
  <c r="Y340" i="41"/>
  <c r="Z340" i="41"/>
  <c r="AA340" i="41"/>
  <c r="AB340" i="41"/>
  <c r="AC340" i="41"/>
  <c r="AD340" i="41"/>
  <c r="AE340" i="41"/>
  <c r="AF340" i="41"/>
  <c r="AG340" i="41"/>
  <c r="AH340" i="41"/>
  <c r="AI340" i="41"/>
  <c r="AJ340" i="41"/>
  <c r="AK340" i="41"/>
  <c r="AL340" i="41"/>
  <c r="AM340" i="41"/>
  <c r="AN340" i="41"/>
  <c r="AO340" i="41"/>
  <c r="AP340" i="41"/>
  <c r="AQ340" i="41"/>
  <c r="AR340" i="41"/>
  <c r="AS340" i="41"/>
  <c r="AT340" i="41"/>
  <c r="AU340" i="41"/>
  <c r="AV340" i="41"/>
  <c r="AW340" i="41"/>
  <c r="AX340" i="41"/>
  <c r="C341" i="41"/>
  <c r="D341" i="41"/>
  <c r="E341" i="41"/>
  <c r="F341" i="41"/>
  <c r="G341" i="41"/>
  <c r="H341" i="41"/>
  <c r="I341" i="41"/>
  <c r="J341" i="41"/>
  <c r="K341" i="41"/>
  <c r="L341" i="41"/>
  <c r="M341" i="41"/>
  <c r="N341" i="41"/>
  <c r="O341" i="41"/>
  <c r="P341" i="41"/>
  <c r="Q341" i="41"/>
  <c r="R341" i="41"/>
  <c r="S341" i="41"/>
  <c r="T341" i="41"/>
  <c r="U341" i="41"/>
  <c r="V341" i="41"/>
  <c r="W341" i="41"/>
  <c r="X341" i="41"/>
  <c r="Y341" i="41"/>
  <c r="Z341" i="41"/>
  <c r="AA341" i="41"/>
  <c r="AB341" i="41"/>
  <c r="AC341" i="41"/>
  <c r="AD341" i="41"/>
  <c r="AE341" i="41"/>
  <c r="AF341" i="41"/>
  <c r="AG341" i="41"/>
  <c r="AH341" i="41"/>
  <c r="AI341" i="41"/>
  <c r="AJ341" i="41"/>
  <c r="AK341" i="41"/>
  <c r="AL341" i="41"/>
  <c r="AM341" i="41"/>
  <c r="AN341" i="41"/>
  <c r="AO341" i="41"/>
  <c r="AP341" i="41"/>
  <c r="AQ341" i="41"/>
  <c r="AR341" i="41"/>
  <c r="AS341" i="41"/>
  <c r="AT341" i="41"/>
  <c r="AU341" i="41"/>
  <c r="AV341" i="41"/>
  <c r="AW341" i="41"/>
  <c r="AX341" i="41"/>
  <c r="C342" i="41"/>
  <c r="D342" i="41"/>
  <c r="E342" i="41"/>
  <c r="F342" i="41"/>
  <c r="G342" i="41"/>
  <c r="H342" i="41"/>
  <c r="I342" i="41"/>
  <c r="J342" i="41"/>
  <c r="K342" i="41"/>
  <c r="L342" i="41"/>
  <c r="M342" i="41"/>
  <c r="N342" i="41"/>
  <c r="O342" i="41"/>
  <c r="P342" i="41"/>
  <c r="Q342" i="41"/>
  <c r="R342" i="41"/>
  <c r="S342" i="41"/>
  <c r="T342" i="41"/>
  <c r="U342" i="41"/>
  <c r="V342" i="41"/>
  <c r="W342" i="41"/>
  <c r="X342" i="41"/>
  <c r="Y342" i="41"/>
  <c r="Z342" i="41"/>
  <c r="AA342" i="41"/>
  <c r="AB342" i="41"/>
  <c r="AC342" i="41"/>
  <c r="AD342" i="41"/>
  <c r="AE342" i="41"/>
  <c r="AF342" i="41"/>
  <c r="AG342" i="41"/>
  <c r="AH342" i="41"/>
  <c r="AI342" i="41"/>
  <c r="AJ342" i="41"/>
  <c r="AK342" i="41"/>
  <c r="AL342" i="41"/>
  <c r="AM342" i="41"/>
  <c r="AN342" i="41"/>
  <c r="AO342" i="41"/>
  <c r="AP342" i="41"/>
  <c r="AQ342" i="41"/>
  <c r="AR342" i="41"/>
  <c r="AS342" i="41"/>
  <c r="AT342" i="41"/>
  <c r="AU342" i="41"/>
  <c r="AV342" i="41"/>
  <c r="AW342" i="41"/>
  <c r="AX342" i="41"/>
  <c r="C343" i="41"/>
  <c r="D343" i="41"/>
  <c r="E343" i="41"/>
  <c r="F343" i="41"/>
  <c r="G343" i="41"/>
  <c r="H343" i="41"/>
  <c r="I343" i="41"/>
  <c r="J343" i="41"/>
  <c r="K343" i="41"/>
  <c r="L343" i="41"/>
  <c r="M343" i="41"/>
  <c r="N343" i="41"/>
  <c r="O343" i="41"/>
  <c r="P343" i="41"/>
  <c r="Q343" i="41"/>
  <c r="R343" i="41"/>
  <c r="S343" i="41"/>
  <c r="T343" i="41"/>
  <c r="U343" i="41"/>
  <c r="V343" i="41"/>
  <c r="W343" i="41"/>
  <c r="X343" i="41"/>
  <c r="Y343" i="41"/>
  <c r="Z343" i="41"/>
  <c r="AA343" i="41"/>
  <c r="AB343" i="41"/>
  <c r="AC343" i="41"/>
  <c r="AD343" i="41"/>
  <c r="AE343" i="41"/>
  <c r="AF343" i="41"/>
  <c r="AG343" i="41"/>
  <c r="AH343" i="41"/>
  <c r="AI343" i="41"/>
  <c r="AJ343" i="41"/>
  <c r="AK343" i="41"/>
  <c r="AL343" i="41"/>
  <c r="AM343" i="41"/>
  <c r="AN343" i="41"/>
  <c r="AO343" i="41"/>
  <c r="AP343" i="41"/>
  <c r="AQ343" i="41"/>
  <c r="AR343" i="41"/>
  <c r="AS343" i="41"/>
  <c r="AT343" i="41"/>
  <c r="AU343" i="41"/>
  <c r="AV343" i="41"/>
  <c r="AW343" i="41"/>
  <c r="AX343" i="41"/>
  <c r="C344" i="41"/>
  <c r="D344" i="41"/>
  <c r="E344" i="41"/>
  <c r="F344" i="41"/>
  <c r="G344" i="41"/>
  <c r="H344" i="41"/>
  <c r="I344" i="41"/>
  <c r="J344" i="41"/>
  <c r="K344" i="41"/>
  <c r="L344" i="41"/>
  <c r="M344" i="41"/>
  <c r="N344" i="41"/>
  <c r="O344" i="41"/>
  <c r="P344" i="41"/>
  <c r="Q344" i="41"/>
  <c r="R344" i="41"/>
  <c r="S344" i="41"/>
  <c r="T344" i="41"/>
  <c r="U344" i="41"/>
  <c r="V344" i="41"/>
  <c r="W344" i="41"/>
  <c r="X344" i="41"/>
  <c r="Y344" i="41"/>
  <c r="Z344" i="41"/>
  <c r="AA344" i="41"/>
  <c r="AB344" i="41"/>
  <c r="AC344" i="41"/>
  <c r="AD344" i="41"/>
  <c r="AE344" i="41"/>
  <c r="AF344" i="41"/>
  <c r="AG344" i="41"/>
  <c r="AH344" i="41"/>
  <c r="AI344" i="41"/>
  <c r="AJ344" i="41"/>
  <c r="AK344" i="41"/>
  <c r="AL344" i="41"/>
  <c r="AM344" i="41"/>
  <c r="AN344" i="41"/>
  <c r="AO344" i="41"/>
  <c r="AP344" i="41"/>
  <c r="AQ344" i="41"/>
  <c r="AR344" i="41"/>
  <c r="AS344" i="41"/>
  <c r="AT344" i="41"/>
  <c r="AU344" i="41"/>
  <c r="AV344" i="41"/>
  <c r="AW344" i="41"/>
  <c r="AX344" i="41"/>
  <c r="C345" i="41"/>
  <c r="D345" i="41"/>
  <c r="E345" i="41"/>
  <c r="F345" i="41"/>
  <c r="G345" i="41"/>
  <c r="H345" i="41"/>
  <c r="I345" i="41"/>
  <c r="J345" i="41"/>
  <c r="K345" i="41"/>
  <c r="L345" i="41"/>
  <c r="M345" i="41"/>
  <c r="N345" i="41"/>
  <c r="O345" i="41"/>
  <c r="P345" i="41"/>
  <c r="Q345" i="41"/>
  <c r="R345" i="41"/>
  <c r="S345" i="41"/>
  <c r="T345" i="41"/>
  <c r="U345" i="41"/>
  <c r="V345" i="41"/>
  <c r="W345" i="41"/>
  <c r="X345" i="41"/>
  <c r="Y345" i="41"/>
  <c r="Z345" i="41"/>
  <c r="AA345" i="41"/>
  <c r="AB345" i="41"/>
  <c r="AC345" i="41"/>
  <c r="AD345" i="41"/>
  <c r="AE345" i="41"/>
  <c r="AF345" i="41"/>
  <c r="AG345" i="41"/>
  <c r="AH345" i="41"/>
  <c r="AI345" i="41"/>
  <c r="AJ345" i="41"/>
  <c r="AK345" i="41"/>
  <c r="AL345" i="41"/>
  <c r="AM345" i="41"/>
  <c r="AN345" i="41"/>
  <c r="AO345" i="41"/>
  <c r="AP345" i="41"/>
  <c r="AQ345" i="41"/>
  <c r="AR345" i="41"/>
  <c r="AS345" i="41"/>
  <c r="AT345" i="41"/>
  <c r="AU345" i="41"/>
  <c r="AV345" i="41"/>
  <c r="AW345" i="41"/>
  <c r="AX345" i="41"/>
  <c r="C346" i="41"/>
  <c r="D346" i="41"/>
  <c r="E346" i="41"/>
  <c r="F346" i="41"/>
  <c r="G346" i="41"/>
  <c r="H346" i="41"/>
  <c r="I346" i="41"/>
  <c r="J346" i="41"/>
  <c r="K346" i="41"/>
  <c r="L346" i="41"/>
  <c r="M346" i="41"/>
  <c r="N346" i="41"/>
  <c r="O346" i="41"/>
  <c r="P346" i="41"/>
  <c r="Q346" i="41"/>
  <c r="R346" i="41"/>
  <c r="S346" i="41"/>
  <c r="T346" i="41"/>
  <c r="U346" i="41"/>
  <c r="V346" i="41"/>
  <c r="W346" i="41"/>
  <c r="X346" i="41"/>
  <c r="Y346" i="41"/>
  <c r="Z346" i="41"/>
  <c r="AA346" i="41"/>
  <c r="AB346" i="41"/>
  <c r="AC346" i="41"/>
  <c r="AD346" i="41"/>
  <c r="AE346" i="41"/>
  <c r="AF346" i="41"/>
  <c r="AG346" i="41"/>
  <c r="AH346" i="41"/>
  <c r="AI346" i="41"/>
  <c r="AJ346" i="41"/>
  <c r="AK346" i="41"/>
  <c r="AL346" i="41"/>
  <c r="AM346" i="41"/>
  <c r="AN346" i="41"/>
  <c r="AO346" i="41"/>
  <c r="AP346" i="41"/>
  <c r="AQ346" i="41"/>
  <c r="AR346" i="41"/>
  <c r="AS346" i="41"/>
  <c r="AT346" i="41"/>
  <c r="AU346" i="41"/>
  <c r="AV346" i="41"/>
  <c r="AW346" i="41"/>
  <c r="AX346" i="41"/>
  <c r="C347" i="41"/>
  <c r="D347" i="41"/>
  <c r="E347" i="41"/>
  <c r="F347" i="41"/>
  <c r="G347" i="41"/>
  <c r="H347" i="41"/>
  <c r="I347" i="41"/>
  <c r="J347" i="41"/>
  <c r="K347" i="41"/>
  <c r="L347" i="41"/>
  <c r="M347" i="41"/>
  <c r="N347" i="41"/>
  <c r="O347" i="41"/>
  <c r="P347" i="41"/>
  <c r="Q347" i="41"/>
  <c r="R347" i="41"/>
  <c r="S347" i="41"/>
  <c r="T347" i="41"/>
  <c r="U347" i="41"/>
  <c r="V347" i="41"/>
  <c r="W347" i="41"/>
  <c r="X347" i="41"/>
  <c r="Y347" i="41"/>
  <c r="Z347" i="41"/>
  <c r="AA347" i="41"/>
  <c r="AB347" i="41"/>
  <c r="AC347" i="41"/>
  <c r="AD347" i="41"/>
  <c r="AE347" i="41"/>
  <c r="AF347" i="41"/>
  <c r="AG347" i="41"/>
  <c r="AH347" i="41"/>
  <c r="AI347" i="41"/>
  <c r="AJ347" i="41"/>
  <c r="AK347" i="41"/>
  <c r="AL347" i="41"/>
  <c r="AM347" i="41"/>
  <c r="AN347" i="41"/>
  <c r="AO347" i="41"/>
  <c r="AP347" i="41"/>
  <c r="AQ347" i="41"/>
  <c r="AR347" i="41"/>
  <c r="AS347" i="41"/>
  <c r="AT347" i="41"/>
  <c r="AU347" i="41"/>
  <c r="AV347" i="41"/>
  <c r="AW347" i="41"/>
  <c r="AX347" i="41"/>
  <c r="C348" i="41"/>
  <c r="D348" i="41"/>
  <c r="E348" i="41"/>
  <c r="F348" i="41"/>
  <c r="G348" i="41"/>
  <c r="H348" i="41"/>
  <c r="I348" i="41"/>
  <c r="J348" i="41"/>
  <c r="K348" i="41"/>
  <c r="L348" i="41"/>
  <c r="M348" i="41"/>
  <c r="N348" i="41"/>
  <c r="O348" i="41"/>
  <c r="P348" i="41"/>
  <c r="Q348" i="41"/>
  <c r="R348" i="41"/>
  <c r="S348" i="41"/>
  <c r="T348" i="41"/>
  <c r="U348" i="41"/>
  <c r="V348" i="41"/>
  <c r="W348" i="41"/>
  <c r="X348" i="41"/>
  <c r="Y348" i="41"/>
  <c r="Z348" i="41"/>
  <c r="AA348" i="41"/>
  <c r="AB348" i="41"/>
  <c r="AC348" i="41"/>
  <c r="AD348" i="41"/>
  <c r="AE348" i="41"/>
  <c r="AF348" i="41"/>
  <c r="AG348" i="41"/>
  <c r="AH348" i="41"/>
  <c r="AI348" i="41"/>
  <c r="AJ348" i="41"/>
  <c r="AK348" i="41"/>
  <c r="AL348" i="41"/>
  <c r="AM348" i="41"/>
  <c r="AN348" i="41"/>
  <c r="AO348" i="41"/>
  <c r="AP348" i="41"/>
  <c r="AQ348" i="41"/>
  <c r="AR348" i="41"/>
  <c r="AS348" i="41"/>
  <c r="AT348" i="41"/>
  <c r="AU348" i="41"/>
  <c r="AV348" i="41"/>
  <c r="AW348" i="41"/>
  <c r="AX348" i="41"/>
  <c r="C349" i="41"/>
  <c r="D349" i="41"/>
  <c r="E349" i="41"/>
  <c r="F349" i="41"/>
  <c r="G349" i="41"/>
  <c r="H349" i="41"/>
  <c r="I349" i="41"/>
  <c r="J349" i="41"/>
  <c r="K349" i="41"/>
  <c r="L349" i="41"/>
  <c r="M349" i="41"/>
  <c r="N349" i="41"/>
  <c r="O349" i="41"/>
  <c r="P349" i="41"/>
  <c r="Q349" i="41"/>
  <c r="R349" i="41"/>
  <c r="S349" i="41"/>
  <c r="T349" i="41"/>
  <c r="U349" i="41"/>
  <c r="V349" i="41"/>
  <c r="W349" i="41"/>
  <c r="X349" i="41"/>
  <c r="Y349" i="41"/>
  <c r="Z349" i="41"/>
  <c r="AA349" i="41"/>
  <c r="AB349" i="41"/>
  <c r="AC349" i="41"/>
  <c r="AD349" i="41"/>
  <c r="AE349" i="41"/>
  <c r="AF349" i="41"/>
  <c r="AG349" i="41"/>
  <c r="AH349" i="41"/>
  <c r="AI349" i="41"/>
  <c r="AJ349" i="41"/>
  <c r="AK349" i="41"/>
  <c r="AL349" i="41"/>
  <c r="AM349" i="41"/>
  <c r="AN349" i="41"/>
  <c r="AO349" i="41"/>
  <c r="AP349" i="41"/>
  <c r="AQ349" i="41"/>
  <c r="AR349" i="41"/>
  <c r="AS349" i="41"/>
  <c r="AT349" i="41"/>
  <c r="AU349" i="41"/>
  <c r="AV349" i="41"/>
  <c r="AW349" i="41"/>
  <c r="AX349" i="41"/>
  <c r="C350" i="41"/>
  <c r="D350" i="41"/>
  <c r="E350" i="41"/>
  <c r="F350" i="41"/>
  <c r="G350" i="41"/>
  <c r="H350" i="41"/>
  <c r="I350" i="41"/>
  <c r="J350" i="41"/>
  <c r="K350" i="41"/>
  <c r="L350" i="41"/>
  <c r="M350" i="41"/>
  <c r="N350" i="41"/>
  <c r="O350" i="41"/>
  <c r="P350" i="41"/>
  <c r="Q350" i="41"/>
  <c r="R350" i="41"/>
  <c r="S350" i="41"/>
  <c r="T350" i="41"/>
  <c r="U350" i="41"/>
  <c r="V350" i="41"/>
  <c r="W350" i="41"/>
  <c r="X350" i="41"/>
  <c r="Y350" i="41"/>
  <c r="Z350" i="41"/>
  <c r="AA350" i="41"/>
  <c r="AB350" i="41"/>
  <c r="AC350" i="41"/>
  <c r="AD350" i="41"/>
  <c r="AE350" i="41"/>
  <c r="AF350" i="41"/>
  <c r="AG350" i="41"/>
  <c r="AH350" i="41"/>
  <c r="AI350" i="41"/>
  <c r="AJ350" i="41"/>
  <c r="AK350" i="41"/>
  <c r="AL350" i="41"/>
  <c r="AM350" i="41"/>
  <c r="AN350" i="41"/>
  <c r="AO350" i="41"/>
  <c r="AP350" i="41"/>
  <c r="AQ350" i="41"/>
  <c r="AR350" i="41"/>
  <c r="AS350" i="41"/>
  <c r="AT350" i="41"/>
  <c r="AU350" i="41"/>
  <c r="AV350" i="41"/>
  <c r="AW350" i="41"/>
  <c r="AX350" i="41"/>
  <c r="C351" i="41"/>
  <c r="D351" i="41"/>
  <c r="E351" i="41"/>
  <c r="F351" i="41"/>
  <c r="G351" i="41"/>
  <c r="H351" i="41"/>
  <c r="I351" i="41"/>
  <c r="J351" i="41"/>
  <c r="K351" i="41"/>
  <c r="L351" i="41"/>
  <c r="M351" i="41"/>
  <c r="N351" i="41"/>
  <c r="O351" i="41"/>
  <c r="P351" i="41"/>
  <c r="Q351" i="41"/>
  <c r="R351" i="41"/>
  <c r="S351" i="41"/>
  <c r="T351" i="41"/>
  <c r="U351" i="41"/>
  <c r="V351" i="41"/>
  <c r="W351" i="41"/>
  <c r="X351" i="41"/>
  <c r="Y351" i="41"/>
  <c r="Z351" i="41"/>
  <c r="AA351" i="41"/>
  <c r="AB351" i="41"/>
  <c r="AC351" i="41"/>
  <c r="AD351" i="41"/>
  <c r="AE351" i="41"/>
  <c r="AF351" i="41"/>
  <c r="AG351" i="41"/>
  <c r="AH351" i="41"/>
  <c r="AI351" i="41"/>
  <c r="AJ351" i="41"/>
  <c r="AK351" i="41"/>
  <c r="AL351" i="41"/>
  <c r="AM351" i="41"/>
  <c r="AN351" i="41"/>
  <c r="AO351" i="41"/>
  <c r="AP351" i="41"/>
  <c r="AQ351" i="41"/>
  <c r="AR351" i="41"/>
  <c r="AS351" i="41"/>
  <c r="AT351" i="41"/>
  <c r="AU351" i="41"/>
  <c r="AV351" i="41"/>
  <c r="AW351" i="41"/>
  <c r="AX351" i="41"/>
  <c r="C352" i="41"/>
  <c r="D352" i="41"/>
  <c r="E352" i="41"/>
  <c r="F352" i="41"/>
  <c r="G352" i="41"/>
  <c r="H352" i="41"/>
  <c r="I352" i="41"/>
  <c r="J352" i="41"/>
  <c r="K352" i="41"/>
  <c r="L352" i="41"/>
  <c r="M352" i="41"/>
  <c r="N352" i="41"/>
  <c r="O352" i="41"/>
  <c r="P352" i="41"/>
  <c r="Q352" i="41"/>
  <c r="R352" i="41"/>
  <c r="S352" i="41"/>
  <c r="T352" i="41"/>
  <c r="U352" i="41"/>
  <c r="V352" i="41"/>
  <c r="W352" i="41"/>
  <c r="X352" i="41"/>
  <c r="Y352" i="41"/>
  <c r="Z352" i="41"/>
  <c r="AA352" i="41"/>
  <c r="AB352" i="41"/>
  <c r="AC352" i="41"/>
  <c r="AD352" i="41"/>
  <c r="AE352" i="41"/>
  <c r="AF352" i="41"/>
  <c r="AG352" i="41"/>
  <c r="AH352" i="41"/>
  <c r="AI352" i="41"/>
  <c r="AJ352" i="41"/>
  <c r="AK352" i="41"/>
  <c r="AL352" i="41"/>
  <c r="AM352" i="41"/>
  <c r="AN352" i="41"/>
  <c r="AO352" i="41"/>
  <c r="AP352" i="41"/>
  <c r="AQ352" i="41"/>
  <c r="AR352" i="41"/>
  <c r="AS352" i="41"/>
  <c r="AT352" i="41"/>
  <c r="AU352" i="41"/>
  <c r="AV352" i="41"/>
  <c r="AW352" i="41"/>
  <c r="AX352" i="41"/>
  <c r="C353" i="41"/>
  <c r="D353" i="41"/>
  <c r="E353" i="41"/>
  <c r="F353" i="41"/>
  <c r="G353" i="41"/>
  <c r="H353" i="41"/>
  <c r="I353" i="41"/>
  <c r="J353" i="41"/>
  <c r="K353" i="41"/>
  <c r="L353" i="41"/>
  <c r="M353" i="41"/>
  <c r="N353" i="41"/>
  <c r="O353" i="41"/>
  <c r="P353" i="41"/>
  <c r="Q353" i="41"/>
  <c r="R353" i="41"/>
  <c r="S353" i="41"/>
  <c r="T353" i="41"/>
  <c r="U353" i="41"/>
  <c r="V353" i="41"/>
  <c r="W353" i="41"/>
  <c r="X353" i="41"/>
  <c r="Y353" i="41"/>
  <c r="Z353" i="41"/>
  <c r="AA353" i="41"/>
  <c r="AB353" i="41"/>
  <c r="AC353" i="41"/>
  <c r="AD353" i="41"/>
  <c r="AE353" i="41"/>
  <c r="AF353" i="41"/>
  <c r="AG353" i="41"/>
  <c r="AH353" i="41"/>
  <c r="AI353" i="41"/>
  <c r="AJ353" i="41"/>
  <c r="AK353" i="41"/>
  <c r="AL353" i="41"/>
  <c r="AM353" i="41"/>
  <c r="AN353" i="41"/>
  <c r="AO353" i="41"/>
  <c r="AP353" i="41"/>
  <c r="AQ353" i="41"/>
  <c r="AR353" i="41"/>
  <c r="AS353" i="41"/>
  <c r="AT353" i="41"/>
  <c r="AU353" i="41"/>
  <c r="AV353" i="41"/>
  <c r="AW353" i="41"/>
  <c r="AX353" i="41"/>
  <c r="C354" i="41"/>
  <c r="D354" i="41"/>
  <c r="E354" i="41"/>
  <c r="F354" i="41"/>
  <c r="G354" i="41"/>
  <c r="H354" i="41"/>
  <c r="I354" i="41"/>
  <c r="J354" i="41"/>
  <c r="K354" i="41"/>
  <c r="L354" i="41"/>
  <c r="M354" i="41"/>
  <c r="N354" i="41"/>
  <c r="O354" i="41"/>
  <c r="P354" i="41"/>
  <c r="Q354" i="41"/>
  <c r="R354" i="41"/>
  <c r="S354" i="41"/>
  <c r="T354" i="41"/>
  <c r="U354" i="41"/>
  <c r="V354" i="41"/>
  <c r="W354" i="41"/>
  <c r="X354" i="41"/>
  <c r="Y354" i="41"/>
  <c r="Z354" i="41"/>
  <c r="AA354" i="41"/>
  <c r="AB354" i="41"/>
  <c r="AC354" i="41"/>
  <c r="AD354" i="41"/>
  <c r="AE354" i="41"/>
  <c r="AF354" i="41"/>
  <c r="AG354" i="41"/>
  <c r="AH354" i="41"/>
  <c r="AI354" i="41"/>
  <c r="AJ354" i="41"/>
  <c r="AK354" i="41"/>
  <c r="AL354" i="41"/>
  <c r="AM354" i="41"/>
  <c r="AN354" i="41"/>
  <c r="AO354" i="41"/>
  <c r="AP354" i="41"/>
  <c r="AQ354" i="41"/>
  <c r="AR354" i="41"/>
  <c r="AS354" i="41"/>
  <c r="AT354" i="41"/>
  <c r="AU354" i="41"/>
  <c r="AV354" i="41"/>
  <c r="AW354" i="41"/>
  <c r="AX354" i="41"/>
  <c r="C355" i="41"/>
  <c r="D355" i="41"/>
  <c r="E355" i="41"/>
  <c r="F355" i="41"/>
  <c r="G355" i="41"/>
  <c r="H355" i="41"/>
  <c r="I355" i="41"/>
  <c r="J355" i="41"/>
  <c r="K355" i="41"/>
  <c r="L355" i="41"/>
  <c r="M355" i="41"/>
  <c r="N355" i="41"/>
  <c r="O355" i="41"/>
  <c r="P355" i="41"/>
  <c r="Q355" i="41"/>
  <c r="R355" i="41"/>
  <c r="S355" i="41"/>
  <c r="T355" i="41"/>
  <c r="U355" i="41"/>
  <c r="V355" i="41"/>
  <c r="W355" i="41"/>
  <c r="X355" i="41"/>
  <c r="Y355" i="41"/>
  <c r="Z355" i="41"/>
  <c r="AA355" i="41"/>
  <c r="AB355" i="41"/>
  <c r="AC355" i="41"/>
  <c r="AD355" i="41"/>
  <c r="AE355" i="41"/>
  <c r="AF355" i="41"/>
  <c r="AG355" i="41"/>
  <c r="AH355" i="41"/>
  <c r="AI355" i="41"/>
  <c r="AJ355" i="41"/>
  <c r="AK355" i="41"/>
  <c r="AL355" i="41"/>
  <c r="AM355" i="41"/>
  <c r="AN355" i="41"/>
  <c r="AO355" i="41"/>
  <c r="AP355" i="41"/>
  <c r="AQ355" i="41"/>
  <c r="AR355" i="41"/>
  <c r="AS355" i="41"/>
  <c r="AT355" i="41"/>
  <c r="AU355" i="41"/>
  <c r="AV355" i="41"/>
  <c r="AW355" i="41"/>
  <c r="AX355" i="41"/>
  <c r="C356" i="41"/>
  <c r="D356" i="41"/>
  <c r="E356" i="41"/>
  <c r="F356" i="41"/>
  <c r="G356" i="41"/>
  <c r="H356" i="41"/>
  <c r="I356" i="41"/>
  <c r="J356" i="41"/>
  <c r="K356" i="41"/>
  <c r="L356" i="41"/>
  <c r="M356" i="41"/>
  <c r="N356" i="41"/>
  <c r="O356" i="41"/>
  <c r="P356" i="41"/>
  <c r="Q356" i="41"/>
  <c r="R356" i="41"/>
  <c r="S356" i="41"/>
  <c r="T356" i="41"/>
  <c r="U356" i="41"/>
  <c r="V356" i="41"/>
  <c r="W356" i="41"/>
  <c r="X356" i="41"/>
  <c r="Y356" i="41"/>
  <c r="Z356" i="41"/>
  <c r="AA356" i="41"/>
  <c r="AB356" i="41"/>
  <c r="AC356" i="41"/>
  <c r="AD356" i="41"/>
  <c r="AE356" i="41"/>
  <c r="AF356" i="41"/>
  <c r="AG356" i="41"/>
  <c r="AH356" i="41"/>
  <c r="AI356" i="41"/>
  <c r="AJ356" i="41"/>
  <c r="AK356" i="41"/>
  <c r="AL356" i="41"/>
  <c r="AM356" i="41"/>
  <c r="AN356" i="41"/>
  <c r="AO356" i="41"/>
  <c r="AP356" i="41"/>
  <c r="AQ356" i="41"/>
  <c r="AR356" i="41"/>
  <c r="AS356" i="41"/>
  <c r="AT356" i="41"/>
  <c r="AU356" i="41"/>
  <c r="AV356" i="41"/>
  <c r="AW356" i="41"/>
  <c r="AX356" i="41"/>
  <c r="C357" i="41"/>
  <c r="D357" i="41"/>
  <c r="E357" i="41"/>
  <c r="F357" i="41"/>
  <c r="G357" i="41"/>
  <c r="H357" i="41"/>
  <c r="I357" i="41"/>
  <c r="J357" i="41"/>
  <c r="K357" i="41"/>
  <c r="L357" i="41"/>
  <c r="M357" i="41"/>
  <c r="N357" i="41"/>
  <c r="O357" i="41"/>
  <c r="P357" i="41"/>
  <c r="Q357" i="41"/>
  <c r="R357" i="41"/>
  <c r="S357" i="41"/>
  <c r="T357" i="41"/>
  <c r="U357" i="41"/>
  <c r="V357" i="41"/>
  <c r="W357" i="41"/>
  <c r="X357" i="41"/>
  <c r="Y357" i="41"/>
  <c r="Z357" i="41"/>
  <c r="AA357" i="41"/>
  <c r="AB357" i="41"/>
  <c r="AC357" i="41"/>
  <c r="AD357" i="41"/>
  <c r="AE357" i="41"/>
  <c r="AF357" i="41"/>
  <c r="AG357" i="41"/>
  <c r="AH357" i="41"/>
  <c r="AI357" i="41"/>
  <c r="AJ357" i="41"/>
  <c r="AK357" i="41"/>
  <c r="AL357" i="41"/>
  <c r="AM357" i="41"/>
  <c r="AN357" i="41"/>
  <c r="AO357" i="41"/>
  <c r="AP357" i="41"/>
  <c r="AQ357" i="41"/>
  <c r="AR357" i="41"/>
  <c r="AS357" i="41"/>
  <c r="AT357" i="41"/>
  <c r="AU357" i="41"/>
  <c r="AV357" i="41"/>
  <c r="AW357" i="41"/>
  <c r="AX357" i="41"/>
  <c r="C358" i="41"/>
  <c r="D358" i="41"/>
  <c r="E358" i="41"/>
  <c r="F358" i="41"/>
  <c r="G358" i="41"/>
  <c r="H358" i="41"/>
  <c r="I358" i="41"/>
  <c r="J358" i="41"/>
  <c r="K358" i="41"/>
  <c r="L358" i="41"/>
  <c r="M358" i="41"/>
  <c r="N358" i="41"/>
  <c r="O358" i="41"/>
  <c r="P358" i="41"/>
  <c r="Q358" i="41"/>
  <c r="R358" i="41"/>
  <c r="S358" i="41"/>
  <c r="T358" i="41"/>
  <c r="U358" i="41"/>
  <c r="V358" i="41"/>
  <c r="W358" i="41"/>
  <c r="X358" i="41"/>
  <c r="Y358" i="41"/>
  <c r="Z358" i="41"/>
  <c r="AA358" i="41"/>
  <c r="AB358" i="41"/>
  <c r="AC358" i="41"/>
  <c r="AD358" i="41"/>
  <c r="AE358" i="41"/>
  <c r="AF358" i="41"/>
  <c r="AG358" i="41"/>
  <c r="AH358" i="41"/>
  <c r="AI358" i="41"/>
  <c r="AJ358" i="41"/>
  <c r="AK358" i="41"/>
  <c r="AL358" i="41"/>
  <c r="AM358" i="41"/>
  <c r="AN358" i="41"/>
  <c r="AO358" i="41"/>
  <c r="AP358" i="41"/>
  <c r="AQ358" i="41"/>
  <c r="AR358" i="41"/>
  <c r="AS358" i="41"/>
  <c r="AT358" i="41"/>
  <c r="AU358" i="41"/>
  <c r="AV358" i="41"/>
  <c r="AW358" i="41"/>
  <c r="AX358" i="41"/>
  <c r="C359" i="41"/>
  <c r="D359" i="41"/>
  <c r="E359" i="41"/>
  <c r="F359" i="41"/>
  <c r="G359" i="41"/>
  <c r="H359" i="41"/>
  <c r="I359" i="41"/>
  <c r="J359" i="41"/>
  <c r="K359" i="41"/>
  <c r="L359" i="41"/>
  <c r="M359" i="41"/>
  <c r="N359" i="41"/>
  <c r="O359" i="41"/>
  <c r="P359" i="41"/>
  <c r="Q359" i="41"/>
  <c r="R359" i="41"/>
  <c r="S359" i="41"/>
  <c r="T359" i="41"/>
  <c r="U359" i="41"/>
  <c r="V359" i="41"/>
  <c r="W359" i="41"/>
  <c r="X359" i="41"/>
  <c r="Y359" i="41"/>
  <c r="Z359" i="41"/>
  <c r="AA359" i="41"/>
  <c r="AB359" i="41"/>
  <c r="AC359" i="41"/>
  <c r="AD359" i="41"/>
  <c r="AE359" i="41"/>
  <c r="AF359" i="41"/>
  <c r="AG359" i="41"/>
  <c r="AH359" i="41"/>
  <c r="AI359" i="41"/>
  <c r="AJ359" i="41"/>
  <c r="AK359" i="41"/>
  <c r="AL359" i="41"/>
  <c r="AM359" i="41"/>
  <c r="AN359" i="41"/>
  <c r="AO359" i="41"/>
  <c r="AP359" i="41"/>
  <c r="AQ359" i="41"/>
  <c r="AR359" i="41"/>
  <c r="AS359" i="41"/>
  <c r="AT359" i="41"/>
  <c r="AU359" i="41"/>
  <c r="AV359" i="41"/>
  <c r="AW359" i="41"/>
  <c r="AX359" i="41"/>
  <c r="C360" i="41"/>
  <c r="D360" i="41"/>
  <c r="E360" i="41"/>
  <c r="F360" i="41"/>
  <c r="G360" i="41"/>
  <c r="H360" i="41"/>
  <c r="I360" i="41"/>
  <c r="J360" i="41"/>
  <c r="K360" i="41"/>
  <c r="L360" i="41"/>
  <c r="M360" i="41"/>
  <c r="N360" i="41"/>
  <c r="O360" i="41"/>
  <c r="P360" i="41"/>
  <c r="Q360" i="41"/>
  <c r="R360" i="41"/>
  <c r="S360" i="41"/>
  <c r="T360" i="41"/>
  <c r="U360" i="41"/>
  <c r="V360" i="41"/>
  <c r="W360" i="41"/>
  <c r="X360" i="41"/>
  <c r="Y360" i="41"/>
  <c r="Z360" i="41"/>
  <c r="AA360" i="41"/>
  <c r="AB360" i="41"/>
  <c r="AC360" i="41"/>
  <c r="AD360" i="41"/>
  <c r="AE360" i="41"/>
  <c r="AF360" i="41"/>
  <c r="AG360" i="41"/>
  <c r="AH360" i="41"/>
  <c r="AI360" i="41"/>
  <c r="AJ360" i="41"/>
  <c r="AK360" i="41"/>
  <c r="AL360" i="41"/>
  <c r="AM360" i="41"/>
  <c r="AN360" i="41"/>
  <c r="AO360" i="41"/>
  <c r="AP360" i="41"/>
  <c r="AQ360" i="41"/>
  <c r="AR360" i="41"/>
  <c r="AS360" i="41"/>
  <c r="AT360" i="41"/>
  <c r="AU360" i="41"/>
  <c r="AV360" i="41"/>
  <c r="AW360" i="41"/>
  <c r="AX360" i="41"/>
  <c r="C361" i="41"/>
  <c r="D361" i="41"/>
  <c r="E361" i="41"/>
  <c r="F361" i="41"/>
  <c r="G361" i="41"/>
  <c r="H361" i="41"/>
  <c r="I361" i="41"/>
  <c r="J361" i="41"/>
  <c r="K361" i="41"/>
  <c r="L361" i="41"/>
  <c r="M361" i="41"/>
  <c r="N361" i="41"/>
  <c r="O361" i="41"/>
  <c r="P361" i="41"/>
  <c r="Q361" i="41"/>
  <c r="R361" i="41"/>
  <c r="S361" i="41"/>
  <c r="T361" i="41"/>
  <c r="U361" i="41"/>
  <c r="V361" i="41"/>
  <c r="W361" i="41"/>
  <c r="X361" i="41"/>
  <c r="Y361" i="41"/>
  <c r="Z361" i="41"/>
  <c r="AA361" i="41"/>
  <c r="AB361" i="41"/>
  <c r="AC361" i="41"/>
  <c r="AD361" i="41"/>
  <c r="AE361" i="41"/>
  <c r="AF361" i="41"/>
  <c r="AG361" i="41"/>
  <c r="AH361" i="41"/>
  <c r="AI361" i="41"/>
  <c r="AJ361" i="41"/>
  <c r="AK361" i="41"/>
  <c r="AL361" i="41"/>
  <c r="AM361" i="41"/>
  <c r="AN361" i="41"/>
  <c r="AO361" i="41"/>
  <c r="AP361" i="41"/>
  <c r="AQ361" i="41"/>
  <c r="AR361" i="41"/>
  <c r="AS361" i="41"/>
  <c r="AT361" i="41"/>
  <c r="AU361" i="41"/>
  <c r="AV361" i="41"/>
  <c r="AW361" i="41"/>
  <c r="AX361" i="41"/>
  <c r="C362" i="41"/>
  <c r="D362" i="41"/>
  <c r="E362" i="41"/>
  <c r="F362" i="41"/>
  <c r="G362" i="41"/>
  <c r="H362" i="41"/>
  <c r="I362" i="41"/>
  <c r="J362" i="41"/>
  <c r="K362" i="41"/>
  <c r="L362" i="41"/>
  <c r="M362" i="41"/>
  <c r="N362" i="41"/>
  <c r="O362" i="41"/>
  <c r="P362" i="41"/>
  <c r="Q362" i="41"/>
  <c r="R362" i="41"/>
  <c r="S362" i="41"/>
  <c r="T362" i="41"/>
  <c r="U362" i="41"/>
  <c r="V362" i="41"/>
  <c r="W362" i="41"/>
  <c r="X362" i="41"/>
  <c r="Y362" i="41"/>
  <c r="Z362" i="41"/>
  <c r="AA362" i="41"/>
  <c r="AB362" i="41"/>
  <c r="AC362" i="41"/>
  <c r="AD362" i="41"/>
  <c r="AE362" i="41"/>
  <c r="AF362" i="41"/>
  <c r="AG362" i="41"/>
  <c r="AH362" i="41"/>
  <c r="AI362" i="41"/>
  <c r="AJ362" i="41"/>
  <c r="AK362" i="41"/>
  <c r="AL362" i="41"/>
  <c r="AM362" i="41"/>
  <c r="AN362" i="41"/>
  <c r="AO362" i="41"/>
  <c r="AP362" i="41"/>
  <c r="AQ362" i="41"/>
  <c r="AR362" i="41"/>
  <c r="AS362" i="41"/>
  <c r="AT362" i="41"/>
  <c r="AU362" i="41"/>
  <c r="AV362" i="41"/>
  <c r="AW362" i="41"/>
  <c r="AX362" i="41"/>
  <c r="C363" i="41"/>
  <c r="D363" i="41"/>
  <c r="E363" i="41"/>
  <c r="F363" i="41"/>
  <c r="G363" i="41"/>
  <c r="H363" i="41"/>
  <c r="I363" i="41"/>
  <c r="J363" i="41"/>
  <c r="K363" i="41"/>
  <c r="L363" i="41"/>
  <c r="M363" i="41"/>
  <c r="N363" i="41"/>
  <c r="O363" i="41"/>
  <c r="P363" i="41"/>
  <c r="Q363" i="41"/>
  <c r="R363" i="41"/>
  <c r="S363" i="41"/>
  <c r="T363" i="41"/>
  <c r="U363" i="41"/>
  <c r="V363" i="41"/>
  <c r="W363" i="41"/>
  <c r="X363" i="41"/>
  <c r="Y363" i="41"/>
  <c r="Z363" i="41"/>
  <c r="AA363" i="41"/>
  <c r="AB363" i="41"/>
  <c r="AC363" i="41"/>
  <c r="AD363" i="41"/>
  <c r="AE363" i="41"/>
  <c r="AF363" i="41"/>
  <c r="AG363" i="41"/>
  <c r="AH363" i="41"/>
  <c r="AI363" i="41"/>
  <c r="AJ363" i="41"/>
  <c r="AK363" i="41"/>
  <c r="AL363" i="41"/>
  <c r="AM363" i="41"/>
  <c r="AN363" i="41"/>
  <c r="AO363" i="41"/>
  <c r="AP363" i="41"/>
  <c r="AQ363" i="41"/>
  <c r="AR363" i="41"/>
  <c r="AS363" i="41"/>
  <c r="AT363" i="41"/>
  <c r="AU363" i="41"/>
  <c r="AV363" i="41"/>
  <c r="AW363" i="41"/>
  <c r="AX363" i="41"/>
  <c r="C364" i="41"/>
  <c r="D364" i="41"/>
  <c r="E364" i="41"/>
  <c r="F364" i="41"/>
  <c r="G364" i="41"/>
  <c r="H364" i="41"/>
  <c r="I364" i="41"/>
  <c r="J364" i="41"/>
  <c r="K364" i="41"/>
  <c r="L364" i="41"/>
  <c r="M364" i="41"/>
  <c r="N364" i="41"/>
  <c r="O364" i="41"/>
  <c r="P364" i="41"/>
  <c r="Q364" i="41"/>
  <c r="R364" i="41"/>
  <c r="S364" i="41"/>
  <c r="T364" i="41"/>
  <c r="U364" i="41"/>
  <c r="V364" i="41"/>
  <c r="W364" i="41"/>
  <c r="X364" i="41"/>
  <c r="Y364" i="41"/>
  <c r="Z364" i="41"/>
  <c r="AA364" i="41"/>
  <c r="AB364" i="41"/>
  <c r="AC364" i="41"/>
  <c r="AD364" i="41"/>
  <c r="AE364" i="41"/>
  <c r="AF364" i="41"/>
  <c r="AG364" i="41"/>
  <c r="AH364" i="41"/>
  <c r="AI364" i="41"/>
  <c r="AJ364" i="41"/>
  <c r="AK364" i="41"/>
  <c r="AL364" i="41"/>
  <c r="AM364" i="41"/>
  <c r="AN364" i="41"/>
  <c r="AO364" i="41"/>
  <c r="AP364" i="41"/>
  <c r="AQ364" i="41"/>
  <c r="AR364" i="41"/>
  <c r="AS364" i="41"/>
  <c r="AT364" i="41"/>
  <c r="AU364" i="41"/>
  <c r="AV364" i="41"/>
  <c r="AW364" i="41"/>
  <c r="AX364" i="41"/>
  <c r="C365" i="41"/>
  <c r="D365" i="41"/>
  <c r="E365" i="41"/>
  <c r="F365" i="41"/>
  <c r="G365" i="41"/>
  <c r="H365" i="41"/>
  <c r="I365" i="41"/>
  <c r="J365" i="41"/>
  <c r="K365" i="41"/>
  <c r="L365" i="41"/>
  <c r="M365" i="41"/>
  <c r="N365" i="41"/>
  <c r="O365" i="41"/>
  <c r="P365" i="41"/>
  <c r="Q365" i="41"/>
  <c r="R365" i="41"/>
  <c r="S365" i="41"/>
  <c r="T365" i="41"/>
  <c r="U365" i="41"/>
  <c r="V365" i="41"/>
  <c r="W365" i="41"/>
  <c r="X365" i="41"/>
  <c r="Y365" i="41"/>
  <c r="Z365" i="41"/>
  <c r="AA365" i="41"/>
  <c r="AB365" i="41"/>
  <c r="AC365" i="41"/>
  <c r="AD365" i="41"/>
  <c r="AE365" i="41"/>
  <c r="AF365" i="41"/>
  <c r="AG365" i="41"/>
  <c r="AH365" i="41"/>
  <c r="AI365" i="41"/>
  <c r="AJ365" i="41"/>
  <c r="AK365" i="41"/>
  <c r="AL365" i="41"/>
  <c r="AM365" i="41"/>
  <c r="AN365" i="41"/>
  <c r="AO365" i="41"/>
  <c r="AP365" i="41"/>
  <c r="AQ365" i="41"/>
  <c r="AR365" i="41"/>
  <c r="AS365" i="41"/>
  <c r="AT365" i="41"/>
  <c r="AU365" i="41"/>
  <c r="AV365" i="41"/>
  <c r="AW365" i="41"/>
  <c r="AX365" i="41"/>
  <c r="C366" i="41"/>
  <c r="D366" i="41"/>
  <c r="E366" i="41"/>
  <c r="F366" i="41"/>
  <c r="G366" i="41"/>
  <c r="H366" i="41"/>
  <c r="I366" i="41"/>
  <c r="J366" i="41"/>
  <c r="K366" i="41"/>
  <c r="L366" i="41"/>
  <c r="M366" i="41"/>
  <c r="N366" i="41"/>
  <c r="O366" i="41"/>
  <c r="P366" i="41"/>
  <c r="Q366" i="41"/>
  <c r="R366" i="41"/>
  <c r="S366" i="41"/>
  <c r="T366" i="41"/>
  <c r="U366" i="41"/>
  <c r="V366" i="41"/>
  <c r="W366" i="41"/>
  <c r="X366" i="41"/>
  <c r="Y366" i="41"/>
  <c r="Z366" i="41"/>
  <c r="AA366" i="41"/>
  <c r="AB366" i="41"/>
  <c r="AC366" i="41"/>
  <c r="AD366" i="41"/>
  <c r="AE366" i="41"/>
  <c r="AF366" i="41"/>
  <c r="AG366" i="41"/>
  <c r="AH366" i="41"/>
  <c r="AI366" i="41"/>
  <c r="AJ366" i="41"/>
  <c r="AK366" i="41"/>
  <c r="AL366" i="41"/>
  <c r="AM366" i="41"/>
  <c r="AN366" i="41"/>
  <c r="AO366" i="41"/>
  <c r="AP366" i="41"/>
  <c r="AQ366" i="41"/>
  <c r="AR366" i="41"/>
  <c r="AS366" i="41"/>
  <c r="AT366" i="41"/>
  <c r="AU366" i="41"/>
  <c r="AV366" i="41"/>
  <c r="AW366" i="41"/>
  <c r="AX366" i="41"/>
  <c r="C367" i="41"/>
  <c r="D367" i="41"/>
  <c r="E367" i="41"/>
  <c r="F367" i="41"/>
  <c r="G367" i="41"/>
  <c r="H367" i="41"/>
  <c r="I367" i="41"/>
  <c r="J367" i="41"/>
  <c r="K367" i="41"/>
  <c r="L367" i="41"/>
  <c r="M367" i="41"/>
  <c r="N367" i="41"/>
  <c r="O367" i="41"/>
  <c r="P367" i="41"/>
  <c r="Q367" i="41"/>
  <c r="R367" i="41"/>
  <c r="S367" i="41"/>
  <c r="T367" i="41"/>
  <c r="U367" i="41"/>
  <c r="V367" i="41"/>
  <c r="W367" i="41"/>
  <c r="X367" i="41"/>
  <c r="Y367" i="41"/>
  <c r="Z367" i="41"/>
  <c r="AA367" i="41"/>
  <c r="AB367" i="41"/>
  <c r="AC367" i="41"/>
  <c r="AD367" i="41"/>
  <c r="AE367" i="41"/>
  <c r="AF367" i="41"/>
  <c r="AG367" i="41"/>
  <c r="AH367" i="41"/>
  <c r="AI367" i="41"/>
  <c r="AJ367" i="41"/>
  <c r="AK367" i="41"/>
  <c r="AL367" i="41"/>
  <c r="AM367" i="41"/>
  <c r="AN367" i="41"/>
  <c r="AO367" i="41"/>
  <c r="AP367" i="41"/>
  <c r="AQ367" i="41"/>
  <c r="AR367" i="41"/>
  <c r="AS367" i="41"/>
  <c r="AT367" i="41"/>
  <c r="AU367" i="41"/>
  <c r="AV367" i="41"/>
  <c r="AW367" i="41"/>
  <c r="AX367" i="41"/>
  <c r="C368" i="41"/>
  <c r="D368" i="41"/>
  <c r="E368" i="41"/>
  <c r="F368" i="41"/>
  <c r="G368" i="41"/>
  <c r="H368" i="41"/>
  <c r="I368" i="41"/>
  <c r="J368" i="41"/>
  <c r="K368" i="41"/>
  <c r="L368" i="41"/>
  <c r="M368" i="41"/>
  <c r="N368" i="41"/>
  <c r="O368" i="41"/>
  <c r="P368" i="41"/>
  <c r="Q368" i="41"/>
  <c r="R368" i="41"/>
  <c r="S368" i="41"/>
  <c r="T368" i="41"/>
  <c r="U368" i="41"/>
  <c r="V368" i="41"/>
  <c r="W368" i="41"/>
  <c r="X368" i="41"/>
  <c r="Y368" i="41"/>
  <c r="Z368" i="41"/>
  <c r="AA368" i="41"/>
  <c r="AB368" i="41"/>
  <c r="AC368" i="41"/>
  <c r="AD368" i="41"/>
  <c r="AE368" i="41"/>
  <c r="AF368" i="41"/>
  <c r="AG368" i="41"/>
  <c r="AH368" i="41"/>
  <c r="AI368" i="41"/>
  <c r="AJ368" i="41"/>
  <c r="AK368" i="41"/>
  <c r="AL368" i="41"/>
  <c r="AM368" i="41"/>
  <c r="AN368" i="41"/>
  <c r="AO368" i="41"/>
  <c r="AP368" i="41"/>
  <c r="AQ368" i="41"/>
  <c r="AR368" i="41"/>
  <c r="AS368" i="41"/>
  <c r="AT368" i="41"/>
  <c r="AU368" i="41"/>
  <c r="AV368" i="41"/>
  <c r="AW368" i="41"/>
  <c r="AX368" i="41"/>
  <c r="C369" i="41"/>
  <c r="D369" i="41"/>
  <c r="E369" i="41"/>
  <c r="F369" i="41"/>
  <c r="G369" i="41"/>
  <c r="H369" i="41"/>
  <c r="I369" i="41"/>
  <c r="J369" i="41"/>
  <c r="K369" i="41"/>
  <c r="L369" i="41"/>
  <c r="M369" i="41"/>
  <c r="N369" i="41"/>
  <c r="O369" i="41"/>
  <c r="P369" i="41"/>
  <c r="Q369" i="41"/>
  <c r="R369" i="41"/>
  <c r="S369" i="41"/>
  <c r="T369" i="41"/>
  <c r="U369" i="41"/>
  <c r="V369" i="41"/>
  <c r="W369" i="41"/>
  <c r="X369" i="41"/>
  <c r="Y369" i="41"/>
  <c r="Z369" i="41"/>
  <c r="AA369" i="41"/>
  <c r="AB369" i="41"/>
  <c r="AC369" i="41"/>
  <c r="AD369" i="41"/>
  <c r="AE369" i="41"/>
  <c r="AF369" i="41"/>
  <c r="AG369" i="41"/>
  <c r="AH369" i="41"/>
  <c r="AI369" i="41"/>
  <c r="AJ369" i="41"/>
  <c r="AK369" i="41"/>
  <c r="AL369" i="41"/>
  <c r="AM369" i="41"/>
  <c r="AN369" i="41"/>
  <c r="AO369" i="41"/>
  <c r="AP369" i="41"/>
  <c r="AQ369" i="41"/>
  <c r="AR369" i="41"/>
  <c r="AS369" i="41"/>
  <c r="AT369" i="41"/>
  <c r="AU369" i="41"/>
  <c r="AV369" i="41"/>
  <c r="AW369" i="41"/>
  <c r="AX369" i="41"/>
  <c r="D4" i="41"/>
  <c r="E4" i="41"/>
  <c r="F4" i="41"/>
  <c r="G4" i="41"/>
  <c r="H4" i="41"/>
  <c r="I4" i="41"/>
  <c r="J4" i="41"/>
  <c r="K4" i="41"/>
  <c r="L4" i="41"/>
  <c r="M4" i="41"/>
  <c r="N4" i="41"/>
  <c r="O4" i="41"/>
  <c r="P4" i="41"/>
  <c r="Q4" i="41"/>
  <c r="R4" i="41"/>
  <c r="S4" i="41"/>
  <c r="T4" i="41"/>
  <c r="U4" i="41"/>
  <c r="V4" i="41"/>
  <c r="W4" i="41"/>
  <c r="X4" i="41"/>
  <c r="Y4" i="41"/>
  <c r="Z4" i="41"/>
  <c r="AA4" i="41"/>
  <c r="AB4" i="41"/>
  <c r="AC4" i="41"/>
  <c r="AD4" i="41"/>
  <c r="AE4" i="41"/>
  <c r="AF4" i="41"/>
  <c r="AG4" i="41"/>
  <c r="AH4" i="41"/>
  <c r="AI4" i="41"/>
  <c r="AJ4" i="41"/>
  <c r="AK4" i="41"/>
  <c r="AL4" i="41"/>
  <c r="AM4" i="41"/>
  <c r="AN4" i="41"/>
  <c r="AO4" i="41"/>
  <c r="AP4" i="41"/>
  <c r="AQ4" i="41"/>
  <c r="AR4" i="41"/>
  <c r="AS4" i="41"/>
  <c r="AT4" i="41"/>
  <c r="AU4" i="41"/>
  <c r="AV4" i="41"/>
  <c r="AW4" i="41"/>
  <c r="AX4" i="41"/>
  <c r="C4" i="41"/>
</calcChain>
</file>

<file path=xl/sharedStrings.xml><?xml version="1.0" encoding="utf-8"?>
<sst xmlns="http://schemas.openxmlformats.org/spreadsheetml/2006/main" count="1568" uniqueCount="430">
  <si>
    <t>年月日</t>
  </si>
  <si>
    <t>'2024/03/14</t>
  </si>
  <si>
    <t>'2024/03/15</t>
  </si>
  <si>
    <t>'2024/03/16</t>
  </si>
  <si>
    <t>'2024/03/17</t>
  </si>
  <si>
    <t>'2024/03/18</t>
  </si>
  <si>
    <t>'2024/03/19</t>
  </si>
  <si>
    <t>'2024/03/20</t>
  </si>
  <si>
    <t>'2024/03/21</t>
  </si>
  <si>
    <t>'2024/03/22</t>
  </si>
  <si>
    <t>'2024/03/23</t>
  </si>
  <si>
    <t>'2024/03/24</t>
  </si>
  <si>
    <t>'2024/03/25</t>
  </si>
  <si>
    <t>'2024/03/26</t>
  </si>
  <si>
    <t>'2024/03/27</t>
  </si>
  <si>
    <t>'2024/03/28</t>
  </si>
  <si>
    <t>'2024/03/29</t>
  </si>
  <si>
    <t>'2024/03/30</t>
  </si>
  <si>
    <t>'2024/03/31</t>
  </si>
  <si>
    <t>'2024/02/15</t>
  </si>
  <si>
    <t>'2024/02/16</t>
  </si>
  <si>
    <t>'2024/02/17</t>
  </si>
  <si>
    <t>'2024/02/18</t>
  </si>
  <si>
    <t>'2024/02/19</t>
  </si>
  <si>
    <t>'2024/02/20</t>
  </si>
  <si>
    <t>'2024/02/21</t>
  </si>
  <si>
    <t>'2024/02/22</t>
  </si>
  <si>
    <t>'2024/02/23</t>
  </si>
  <si>
    <t>'2024/02/24</t>
  </si>
  <si>
    <t>'2024/02/25</t>
  </si>
  <si>
    <t>'2024/02/26</t>
  </si>
  <si>
    <t>'2024/02/27</t>
  </si>
  <si>
    <t>'2024/02/28</t>
  </si>
  <si>
    <t>'2024/02/29</t>
  </si>
  <si>
    <t>'2024/03/01</t>
  </si>
  <si>
    <t>'2024/03/02</t>
  </si>
  <si>
    <t>'2024/03/03</t>
  </si>
  <si>
    <t>'2024/03/04</t>
  </si>
  <si>
    <t>'2024/03/05</t>
  </si>
  <si>
    <t>'2024/03/06</t>
  </si>
  <si>
    <t>'2024/03/07</t>
  </si>
  <si>
    <t>'2024/03/08</t>
  </si>
  <si>
    <t>'2024/03/09</t>
  </si>
  <si>
    <t>'2024/03/10</t>
  </si>
  <si>
    <t>'2024/03/11</t>
  </si>
  <si>
    <t>'2024/03/12</t>
  </si>
  <si>
    <t>'2024/03/13</t>
  </si>
  <si>
    <t>'2024/01/17</t>
  </si>
  <si>
    <t>'2024/01/18</t>
  </si>
  <si>
    <t>'2024/01/19</t>
  </si>
  <si>
    <t>'2024/01/20</t>
  </si>
  <si>
    <t>'2024/01/21</t>
  </si>
  <si>
    <t>'2024/01/22</t>
  </si>
  <si>
    <t>'2024/01/23</t>
  </si>
  <si>
    <t>'2024/01/24</t>
  </si>
  <si>
    <t>'2024/01/25</t>
  </si>
  <si>
    <t>'2024/01/26</t>
  </si>
  <si>
    <t>'2024/01/27</t>
  </si>
  <si>
    <t>'2024/01/28</t>
  </si>
  <si>
    <t>'2024/01/29</t>
  </si>
  <si>
    <t>'2024/01/30</t>
  </si>
  <si>
    <t>'2024/01/31</t>
  </si>
  <si>
    <t>'2024/02/01</t>
  </si>
  <si>
    <t>'2024/02/02</t>
  </si>
  <si>
    <t>'2024/02/03</t>
  </si>
  <si>
    <t>'2024/02/04</t>
  </si>
  <si>
    <t>'2024/02/05</t>
  </si>
  <si>
    <t>'2024/02/06</t>
  </si>
  <si>
    <t>'2024/02/07</t>
  </si>
  <si>
    <t>'2024/02/08</t>
  </si>
  <si>
    <t>'2024/02/09</t>
  </si>
  <si>
    <t>'2024/02/10</t>
  </si>
  <si>
    <t>'2024/02/11</t>
  </si>
  <si>
    <t>'2024/02/12</t>
  </si>
  <si>
    <t>'2024/02/13</t>
  </si>
  <si>
    <t>'2024/02/14</t>
  </si>
  <si>
    <t>'2023/12/15</t>
  </si>
  <si>
    <t>'2023/12/16</t>
  </si>
  <si>
    <t>'2023/12/17</t>
  </si>
  <si>
    <t>'2023/12/18</t>
  </si>
  <si>
    <t>'2023/12/19</t>
  </si>
  <si>
    <t>'2023/12/20</t>
  </si>
  <si>
    <t>'2023/12/21</t>
  </si>
  <si>
    <t>'2023/12/22</t>
  </si>
  <si>
    <t>'2023/12/23</t>
  </si>
  <si>
    <t>'2023/12/24</t>
  </si>
  <si>
    <t>'2023/12/25</t>
  </si>
  <si>
    <t>'2023/12/26</t>
  </si>
  <si>
    <t>'2023/12/27</t>
  </si>
  <si>
    <t>'2023/12/28</t>
  </si>
  <si>
    <t>'2023/12/29</t>
  </si>
  <si>
    <t>'2023/12/30</t>
  </si>
  <si>
    <t>'2023/12/31</t>
  </si>
  <si>
    <t>'2024/01/01</t>
  </si>
  <si>
    <t>'2024/01/02</t>
  </si>
  <si>
    <t>'2024/01/03</t>
  </si>
  <si>
    <t>'2024/01/04</t>
  </si>
  <si>
    <t>'2024/01/05</t>
  </si>
  <si>
    <t>'2024/01/06</t>
  </si>
  <si>
    <t>'2024/01/07</t>
  </si>
  <si>
    <t>'2024/01/08</t>
  </si>
  <si>
    <t>'2024/01/09</t>
  </si>
  <si>
    <t>'2024/01/10</t>
  </si>
  <si>
    <t>'2024/01/11</t>
  </si>
  <si>
    <t>'2024/01/12</t>
  </si>
  <si>
    <t>'2024/01/13</t>
  </si>
  <si>
    <t>'2024/01/14</t>
  </si>
  <si>
    <t>'2024/01/15</t>
  </si>
  <si>
    <t>'2024/01/16</t>
  </si>
  <si>
    <t>'2023/11/15</t>
  </si>
  <si>
    <t>'2023/11/16</t>
  </si>
  <si>
    <t>'2023/11/17</t>
  </si>
  <si>
    <t>'2023/11/18</t>
  </si>
  <si>
    <t>'2023/11/19</t>
  </si>
  <si>
    <t>'2023/11/20</t>
  </si>
  <si>
    <t>'2023/11/21</t>
  </si>
  <si>
    <t>'2023/11/22</t>
  </si>
  <si>
    <t>'2023/11/23</t>
  </si>
  <si>
    <t>'2023/11/24</t>
  </si>
  <si>
    <t>'2023/11/25</t>
  </si>
  <si>
    <t>'2023/11/26</t>
  </si>
  <si>
    <t>'2023/11/27</t>
  </si>
  <si>
    <t>'2023/11/28</t>
  </si>
  <si>
    <t>'2023/11/29</t>
  </si>
  <si>
    <t>'2023/11/30</t>
  </si>
  <si>
    <t>'2023/12/01</t>
  </si>
  <si>
    <t>'2023/12/02</t>
  </si>
  <si>
    <t>'2023/12/03</t>
  </si>
  <si>
    <t>'2023/12/04</t>
  </si>
  <si>
    <t>'2023/12/05</t>
  </si>
  <si>
    <t>'2023/12/06</t>
  </si>
  <si>
    <t>'2023/12/07</t>
  </si>
  <si>
    <t>'2023/12/08</t>
  </si>
  <si>
    <t>'2023/12/09</t>
  </si>
  <si>
    <t>'2023/12/10</t>
  </si>
  <si>
    <t>'2023/12/11</t>
  </si>
  <si>
    <t>'2023/12/12</t>
  </si>
  <si>
    <t>'2023/12/13</t>
  </si>
  <si>
    <t>'2023/12/14</t>
  </si>
  <si>
    <t>'2023/10/16</t>
  </si>
  <si>
    <t>'2023/10/17</t>
  </si>
  <si>
    <t>'2023/10/18</t>
  </si>
  <si>
    <t>'2023/10/19</t>
  </si>
  <si>
    <t>'2023/10/20</t>
  </si>
  <si>
    <t>'2023/10/21</t>
  </si>
  <si>
    <t>'2023/10/22</t>
  </si>
  <si>
    <t>'2023/10/23</t>
  </si>
  <si>
    <t>'2023/10/24</t>
  </si>
  <si>
    <t>'2023/10/25</t>
  </si>
  <si>
    <t>'2023/10/26</t>
  </si>
  <si>
    <t>'2023/10/27</t>
  </si>
  <si>
    <t>'2023/10/28</t>
  </si>
  <si>
    <t>'2023/10/29</t>
  </si>
  <si>
    <t>'2023/10/30</t>
  </si>
  <si>
    <t>'2023/10/31</t>
  </si>
  <si>
    <t>'2023/11/01</t>
  </si>
  <si>
    <t>'2023/11/02</t>
  </si>
  <si>
    <t>'2023/11/03</t>
  </si>
  <si>
    <t>'2023/11/04</t>
  </si>
  <si>
    <t>'2023/11/05</t>
  </si>
  <si>
    <t>'2023/11/06</t>
  </si>
  <si>
    <t>'2023/11/07</t>
  </si>
  <si>
    <t>'2023/11/08</t>
  </si>
  <si>
    <t>'2023/11/09</t>
  </si>
  <si>
    <t>'2023/11/10</t>
  </si>
  <si>
    <t>'2023/11/11</t>
  </si>
  <si>
    <t>'2023/11/12</t>
  </si>
  <si>
    <t>'2023/11/13</t>
  </si>
  <si>
    <t>'2023/11/14</t>
  </si>
  <si>
    <t>'2023/09/14</t>
  </si>
  <si>
    <t>'2023/09/15</t>
  </si>
  <si>
    <t>'2023/09/16</t>
  </si>
  <si>
    <t>'2023/09/17</t>
  </si>
  <si>
    <t>'2023/09/18</t>
  </si>
  <si>
    <t>'2023/09/19</t>
  </si>
  <si>
    <t>'2023/09/20</t>
  </si>
  <si>
    <t>'2023/09/21</t>
  </si>
  <si>
    <t>'2023/09/22</t>
  </si>
  <si>
    <t>'2023/09/23</t>
  </si>
  <si>
    <t>'2023/09/24</t>
  </si>
  <si>
    <t>'2023/09/25</t>
  </si>
  <si>
    <t>'2023/09/26</t>
  </si>
  <si>
    <t>'2023/09/27</t>
  </si>
  <si>
    <t>'2023/09/28</t>
  </si>
  <si>
    <t>'2023/09/29</t>
  </si>
  <si>
    <t>'2023/09/30</t>
  </si>
  <si>
    <t>'2023/10/01</t>
  </si>
  <si>
    <t>'2023/10/02</t>
  </si>
  <si>
    <t>'2023/10/03</t>
  </si>
  <si>
    <t>'2023/10/04</t>
  </si>
  <si>
    <t>'2023/10/05</t>
  </si>
  <si>
    <t>'2023/10/06</t>
  </si>
  <si>
    <t>'2023/10/07</t>
  </si>
  <si>
    <t>'2023/10/08</t>
  </si>
  <si>
    <t>'2023/10/09</t>
  </si>
  <si>
    <t>'2023/10/10</t>
  </si>
  <si>
    <t>'2023/10/11</t>
  </si>
  <si>
    <t>'2023/10/12</t>
  </si>
  <si>
    <t>'2023/10/13</t>
  </si>
  <si>
    <t>'2023/10/14</t>
  </si>
  <si>
    <t>'2023/10/15</t>
  </si>
  <si>
    <t>'2023/08/17</t>
  </si>
  <si>
    <t>'2023/08/18</t>
  </si>
  <si>
    <t>'2023/08/19</t>
  </si>
  <si>
    <t>'2023/08/20</t>
  </si>
  <si>
    <t>'2023/08/21</t>
  </si>
  <si>
    <t>'2023/08/22</t>
  </si>
  <si>
    <t>'2023/08/23</t>
  </si>
  <si>
    <t>'2023/08/24</t>
  </si>
  <si>
    <t>'2023/08/25</t>
  </si>
  <si>
    <t>'2023/08/26</t>
  </si>
  <si>
    <t>'2023/08/27</t>
  </si>
  <si>
    <t>'2023/08/28</t>
  </si>
  <si>
    <t>'2023/08/29</t>
  </si>
  <si>
    <t>'2023/08/30</t>
  </si>
  <si>
    <t>'2023/08/31</t>
  </si>
  <si>
    <t>'2023/09/01</t>
  </si>
  <si>
    <t>'2023/09/02</t>
  </si>
  <si>
    <t>'2023/09/03</t>
  </si>
  <si>
    <t>'2023/09/04</t>
  </si>
  <si>
    <t>'2023/09/05</t>
  </si>
  <si>
    <t>'2023/09/06</t>
  </si>
  <si>
    <t>'2023/09/07</t>
  </si>
  <si>
    <t>'2023/09/08</t>
  </si>
  <si>
    <t>'2023/09/09</t>
  </si>
  <si>
    <t>'2023/09/10</t>
  </si>
  <si>
    <t>'2023/09/11</t>
  </si>
  <si>
    <t>'2023/09/12</t>
  </si>
  <si>
    <t>'2023/09/13</t>
  </si>
  <si>
    <t>'2023/07/14</t>
  </si>
  <si>
    <t>'2023/07/15</t>
  </si>
  <si>
    <t>'2023/07/16</t>
  </si>
  <si>
    <t>'2023/07/17</t>
  </si>
  <si>
    <t>'2023/07/18</t>
  </si>
  <si>
    <t>'2023/07/19</t>
  </si>
  <si>
    <t>'2023/07/20</t>
  </si>
  <si>
    <t>'2023/07/21</t>
  </si>
  <si>
    <t>'2023/07/22</t>
  </si>
  <si>
    <t>'2023/07/23</t>
  </si>
  <si>
    <t>'2023/07/24</t>
  </si>
  <si>
    <t>'2023/07/25</t>
  </si>
  <si>
    <t>'2023/07/26</t>
  </si>
  <si>
    <t>'2023/07/27</t>
  </si>
  <si>
    <t>'2023/07/28</t>
  </si>
  <si>
    <t>'2023/07/29</t>
  </si>
  <si>
    <t>'2023/07/30</t>
  </si>
  <si>
    <t>'2023/07/31</t>
  </si>
  <si>
    <t>'2023/08/01</t>
  </si>
  <si>
    <t>'2023/08/02</t>
  </si>
  <si>
    <t>'2023/08/03</t>
  </si>
  <si>
    <t>'2023/08/04</t>
  </si>
  <si>
    <t>'2023/08/05</t>
  </si>
  <si>
    <t>'2023/08/06</t>
  </si>
  <si>
    <t>'2023/08/07</t>
  </si>
  <si>
    <t>'2023/08/08</t>
  </si>
  <si>
    <t>'2023/08/09</t>
  </si>
  <si>
    <t>'2023/08/10</t>
  </si>
  <si>
    <t>'2023/08/11</t>
  </si>
  <si>
    <t>'2023/08/12</t>
  </si>
  <si>
    <t>'2023/08/13</t>
  </si>
  <si>
    <t>'2023/08/14</t>
  </si>
  <si>
    <t>'2023/08/15</t>
  </si>
  <si>
    <t>'2023/08/16</t>
  </si>
  <si>
    <t>'2023/06/14</t>
  </si>
  <si>
    <t>'2023/06/15</t>
  </si>
  <si>
    <t>'2023/06/16</t>
  </si>
  <si>
    <t>'2023/06/17</t>
  </si>
  <si>
    <t>'2023/06/18</t>
  </si>
  <si>
    <t>'2023/06/19</t>
  </si>
  <si>
    <t>'2023/06/20</t>
  </si>
  <si>
    <t>'2023/06/21</t>
  </si>
  <si>
    <t>'2023/06/22</t>
  </si>
  <si>
    <t>'2023/06/23</t>
  </si>
  <si>
    <t>'2023/06/24</t>
  </si>
  <si>
    <t>'2023/06/25</t>
  </si>
  <si>
    <t>'2023/06/26</t>
  </si>
  <si>
    <t>'2023/06/27</t>
  </si>
  <si>
    <t>'2023/06/28</t>
  </si>
  <si>
    <t>'2023/06/29</t>
  </si>
  <si>
    <t>'2023/06/30</t>
  </si>
  <si>
    <t>'2023/07/01</t>
  </si>
  <si>
    <t>'2023/07/02</t>
  </si>
  <si>
    <t>'2023/07/03</t>
  </si>
  <si>
    <t>'2023/07/04</t>
  </si>
  <si>
    <t>'2023/07/05</t>
  </si>
  <si>
    <t>'2023/07/06</t>
  </si>
  <si>
    <t>'2023/07/07</t>
  </si>
  <si>
    <t>'2023/07/08</t>
  </si>
  <si>
    <t>'2023/07/09</t>
  </si>
  <si>
    <t>'2023/07/10</t>
  </si>
  <si>
    <t>'2023/07/11</t>
  </si>
  <si>
    <t>'2023/07/12</t>
  </si>
  <si>
    <t>'2023/07/13</t>
  </si>
  <si>
    <t>'2023/05/17</t>
  </si>
  <si>
    <t>'2023/05/18</t>
  </si>
  <si>
    <t>'2023/05/19</t>
  </si>
  <si>
    <t>'2023/05/20</t>
  </si>
  <si>
    <t>'2023/05/21</t>
  </si>
  <si>
    <t>'2023/05/22</t>
  </si>
  <si>
    <t>'2023/05/23</t>
  </si>
  <si>
    <t>'2023/05/24</t>
  </si>
  <si>
    <t>'2023/05/25</t>
  </si>
  <si>
    <t>'2023/05/26</t>
  </si>
  <si>
    <t>'2023/05/27</t>
  </si>
  <si>
    <t>'2023/05/28</t>
  </si>
  <si>
    <t>'2023/05/29</t>
  </si>
  <si>
    <t>'2023/05/30</t>
  </si>
  <si>
    <t>'2023/05/31</t>
  </si>
  <si>
    <t>'2023/06/01</t>
  </si>
  <si>
    <t>'2023/06/02</t>
  </si>
  <si>
    <t>'2023/06/03</t>
  </si>
  <si>
    <t>'2023/06/04</t>
  </si>
  <si>
    <t>'2023/06/05</t>
  </si>
  <si>
    <t>'2023/06/06</t>
  </si>
  <si>
    <t>'2023/06/07</t>
  </si>
  <si>
    <t>'2023/06/08</t>
  </si>
  <si>
    <t>'2023/06/09</t>
  </si>
  <si>
    <t>'2023/06/10</t>
  </si>
  <si>
    <t>'2023/06/11</t>
  </si>
  <si>
    <t>'2023/06/12</t>
  </si>
  <si>
    <t>'2023/06/13</t>
  </si>
  <si>
    <t>'2023/04/14</t>
  </si>
  <si>
    <t>'2023/04/15</t>
  </si>
  <si>
    <t>'2023/04/16</t>
  </si>
  <si>
    <t>'2023/04/17</t>
  </si>
  <si>
    <t>'2023/04/18</t>
  </si>
  <si>
    <t>'2023/04/19</t>
  </si>
  <si>
    <t>'2023/04/20</t>
  </si>
  <si>
    <t>'2023/04/21</t>
  </si>
  <si>
    <t>'2023/04/22</t>
  </si>
  <si>
    <t>'2023/04/23</t>
  </si>
  <si>
    <t>'2023/04/24</t>
  </si>
  <si>
    <t>'2023/04/25</t>
  </si>
  <si>
    <t>'2023/04/26</t>
  </si>
  <si>
    <t>'2023/04/27</t>
  </si>
  <si>
    <t>'2023/04/28</t>
  </si>
  <si>
    <t>'2023/04/29</t>
  </si>
  <si>
    <t>'2023/04/30</t>
  </si>
  <si>
    <t>'2023/05/01</t>
  </si>
  <si>
    <t>'2023/05/02</t>
  </si>
  <si>
    <t>'2023/05/03</t>
  </si>
  <si>
    <t>'2023/05/04</t>
  </si>
  <si>
    <t>'2023/05/05</t>
  </si>
  <si>
    <t>'2023/05/06</t>
  </si>
  <si>
    <t>'2023/05/07</t>
  </si>
  <si>
    <t>'2023/05/08</t>
  </si>
  <si>
    <t>'2023/05/09</t>
  </si>
  <si>
    <t>'2023/05/10</t>
  </si>
  <si>
    <t>'2023/05/11</t>
  </si>
  <si>
    <t>'2023/05/12</t>
  </si>
  <si>
    <t>'2023/05/13</t>
  </si>
  <si>
    <t>'2023/05/14</t>
  </si>
  <si>
    <t>'2023/05/15</t>
  </si>
  <si>
    <t>'2023/05/16</t>
  </si>
  <si>
    <t>'2023/04/01</t>
  </si>
  <si>
    <t>'2023/04/02</t>
  </si>
  <si>
    <t>'2023/04/03</t>
  </si>
  <si>
    <t>'2023/04/04</t>
  </si>
  <si>
    <t>'2023/04/05</t>
  </si>
  <si>
    <t>'2023/04/06</t>
  </si>
  <si>
    <t>'2023/04/07</t>
  </si>
  <si>
    <t>'2023/04/08</t>
  </si>
  <si>
    <t>'2023/04/09</t>
  </si>
  <si>
    <t>'2023/04/10</t>
  </si>
  <si>
    <t>'2023/04/11</t>
  </si>
  <si>
    <t>'2023/04/12</t>
  </si>
  <si>
    <t>'2023/04/13</t>
  </si>
  <si>
    <t>土</t>
  </si>
  <si>
    <t>土</t>
    <rPh sb="0" eb="1">
      <t>ド</t>
    </rPh>
    <phoneticPr fontId="18"/>
  </si>
  <si>
    <t>日</t>
  </si>
  <si>
    <t>日</t>
    <rPh sb="0" eb="1">
      <t>ニチ</t>
    </rPh>
    <phoneticPr fontId="18"/>
  </si>
  <si>
    <t>月</t>
  </si>
  <si>
    <t>火</t>
  </si>
  <si>
    <t>水</t>
  </si>
  <si>
    <t>木</t>
  </si>
  <si>
    <t>金</t>
  </si>
  <si>
    <t>00:00～</t>
  </si>
  <si>
    <t>00:30～</t>
  </si>
  <si>
    <t>01:00～</t>
  </si>
  <si>
    <t>01:30～</t>
  </si>
  <si>
    <t>02:00～</t>
  </si>
  <si>
    <t>02:30～</t>
  </si>
  <si>
    <t>03:00～</t>
  </si>
  <si>
    <t>03:30～</t>
  </si>
  <si>
    <t>04:00～</t>
  </si>
  <si>
    <t>04:30～</t>
  </si>
  <si>
    <t>05:00～</t>
  </si>
  <si>
    <t>05:30～</t>
  </si>
  <si>
    <t>06:00～</t>
  </si>
  <si>
    <t>06:30～</t>
  </si>
  <si>
    <t>07:00～</t>
  </si>
  <si>
    <t>07:30～</t>
  </si>
  <si>
    <t>08:00～</t>
  </si>
  <si>
    <t>08:30～</t>
  </si>
  <si>
    <t>09:00～</t>
  </si>
  <si>
    <t>09:30～</t>
  </si>
  <si>
    <t>10:00～</t>
  </si>
  <si>
    <t>23:30～</t>
  </si>
  <si>
    <t>23:00～</t>
  </si>
  <si>
    <t>22:30～</t>
  </si>
  <si>
    <t>22:00～</t>
  </si>
  <si>
    <t>21:30～</t>
  </si>
  <si>
    <t>21:00～</t>
  </si>
  <si>
    <t>20:30～</t>
  </si>
  <si>
    <t>20:00～</t>
  </si>
  <si>
    <t>19:30～</t>
  </si>
  <si>
    <t>19:00～</t>
  </si>
  <si>
    <t>18:30～</t>
  </si>
  <si>
    <t>18:00～</t>
  </si>
  <si>
    <t>17:30～</t>
  </si>
  <si>
    <t>17:00～</t>
  </si>
  <si>
    <t>16:30～</t>
  </si>
  <si>
    <t>16:00～</t>
  </si>
  <si>
    <t>15:30～</t>
  </si>
  <si>
    <t>15:00～</t>
  </si>
  <si>
    <t>14:30～</t>
  </si>
  <si>
    <t>14:00～</t>
  </si>
  <si>
    <t>13:30～</t>
  </si>
  <si>
    <t>13:00～</t>
  </si>
  <si>
    <t>12:30～</t>
  </si>
  <si>
    <t>12:00～</t>
  </si>
  <si>
    <t>11:30～</t>
  </si>
  <si>
    <t>11:00～</t>
  </si>
  <si>
    <t>10:30～</t>
  </si>
  <si>
    <t>合計</t>
  </si>
  <si>
    <t>[kWh]</t>
  </si>
  <si>
    <t>[kW]</t>
    <phoneticPr fontId="18"/>
  </si>
  <si>
    <t>年間合計</t>
    <rPh sb="0" eb="2">
      <t>ネンカン</t>
    </rPh>
    <rPh sb="2" eb="4">
      <t>ゴウケイ</t>
    </rPh>
    <phoneticPr fontId="18"/>
  </si>
  <si>
    <t>別紙13　食肉センター電力需要推移（2023/4/1～2024/3/31　米沢市食肉センター30分デマンド値）</t>
    <rPh sb="37" eb="40">
      <t>ヨネザワシ</t>
    </rPh>
    <rPh sb="40" eb="42">
      <t>ショクニク</t>
    </rPh>
    <rPh sb="48" eb="49">
      <t>フン</t>
    </rPh>
    <rPh sb="53" eb="54">
      <t>チ</t>
    </rPh>
    <phoneticPr fontId="18"/>
  </si>
  <si>
    <t>別紙13　食肉センター電力需要推移（2023/4/1～2024/3/31　米沢市食肉センター電気使用量30分毎)</t>
    <rPh sb="37" eb="40">
      <t>ヨネザワシ</t>
    </rPh>
    <rPh sb="40" eb="42">
      <t>ショクニク</t>
    </rPh>
    <rPh sb="53" eb="54">
      <t>フン</t>
    </rPh>
    <rPh sb="54" eb="55">
      <t>ゴト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</si>
</sst>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0" xfId="42" applyFont="1">
      <alignment vertical="center"/>
    </xf>
    <xf numFmtId="38" fontId="0" fillId="0" borderId="0" xfId="42" applyFont="1" applyAlignment="1">
      <alignment horizontal="center" vertical="center"/>
    </xf>
    <xf numFmtId="38" fontId="0" fillId="0" borderId="10" xfId="42" applyFont="1" applyBorder="1" applyAlignment="1">
      <alignment horizontal="center" vertical="center"/>
    </xf>
    <xf numFmtId="38" fontId="0" fillId="0" borderId="10" xfId="42" applyFont="1" applyBorder="1">
      <alignment vertical="center"/>
    </xf>
    <xf numFmtId="38" fontId="0" fillId="0" borderId="11" xfId="42" applyFont="1" applyBorder="1">
      <alignment vertical="center"/>
    </xf>
    <xf numFmtId="38" fontId="0" fillId="0" borderId="12" xfId="42" applyFont="1" applyBorder="1" applyAlignment="1">
      <alignment horizontal="center" vertical="center"/>
    </xf>
    <xf numFmtId="38" fontId="0" fillId="0" borderId="14" xfId="42" applyFont="1" applyBorder="1" applyAlignment="1">
      <alignment horizontal="center" vertical="center"/>
    </xf>
    <xf numFmtId="38" fontId="0" fillId="0" borderId="13" xfId="42" applyFont="1" applyBorder="1" applyAlignment="1">
      <alignment horizontal="center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2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93899A-9AD1-4A1B-BD7E-E43957FC845E}">
  <sheetPr>
    <pageSetUpPr fitToPage="1"/>
  </sheetPr>
  <dimension ref="A1:AY370"/>
  <sheetViews>
    <sheetView workbookViewId="0">
      <selection activeCell="A2" sqref="A2"/>
    </sheetView>
  </sheetViews>
  <sheetFormatPr defaultRowHeight="18.75" x14ac:dyDescent="0.4"/>
  <cols>
    <col min="1" max="1" width="11.625" style="1" customWidth="1"/>
    <col min="2" max="2" width="2.875" style="2" customWidth="1"/>
    <col min="3" max="51" width="6.5" style="1" customWidth="1"/>
    <col min="52" max="16384" width="9" style="1"/>
  </cols>
  <sheetData>
    <row r="1" spans="1:51" x14ac:dyDescent="0.4">
      <c r="A1" s="1" t="s">
        <v>429</v>
      </c>
    </row>
    <row r="2" spans="1:51" x14ac:dyDescent="0.4">
      <c r="AY2" s="1" t="s">
        <v>425</v>
      </c>
    </row>
    <row r="3" spans="1:51" x14ac:dyDescent="0.4">
      <c r="A3" s="3" t="s">
        <v>0</v>
      </c>
      <c r="B3" s="3"/>
      <c r="C3" s="3" t="s">
        <v>376</v>
      </c>
      <c r="D3" s="3" t="s">
        <v>377</v>
      </c>
      <c r="E3" s="3" t="s">
        <v>378</v>
      </c>
      <c r="F3" s="3" t="s">
        <v>379</v>
      </c>
      <c r="G3" s="3" t="s">
        <v>380</v>
      </c>
      <c r="H3" s="3" t="s">
        <v>381</v>
      </c>
      <c r="I3" s="3" t="s">
        <v>382</v>
      </c>
      <c r="J3" s="3" t="s">
        <v>383</v>
      </c>
      <c r="K3" s="3" t="s">
        <v>384</v>
      </c>
      <c r="L3" s="3" t="s">
        <v>385</v>
      </c>
      <c r="M3" s="3" t="s">
        <v>386</v>
      </c>
      <c r="N3" s="3" t="s">
        <v>387</v>
      </c>
      <c r="O3" s="3" t="s">
        <v>388</v>
      </c>
      <c r="P3" s="3" t="s">
        <v>389</v>
      </c>
      <c r="Q3" s="3" t="s">
        <v>390</v>
      </c>
      <c r="R3" s="3" t="s">
        <v>391</v>
      </c>
      <c r="S3" s="3" t="s">
        <v>392</v>
      </c>
      <c r="T3" s="3" t="s">
        <v>393</v>
      </c>
      <c r="U3" s="3" t="s">
        <v>394</v>
      </c>
      <c r="V3" s="3" t="s">
        <v>395</v>
      </c>
      <c r="W3" s="3" t="s">
        <v>396</v>
      </c>
      <c r="X3" s="3" t="s">
        <v>423</v>
      </c>
      <c r="Y3" s="3" t="s">
        <v>422</v>
      </c>
      <c r="Z3" s="3" t="s">
        <v>421</v>
      </c>
      <c r="AA3" s="3" t="s">
        <v>420</v>
      </c>
      <c r="AB3" s="3" t="s">
        <v>419</v>
      </c>
      <c r="AC3" s="3" t="s">
        <v>418</v>
      </c>
      <c r="AD3" s="3" t="s">
        <v>417</v>
      </c>
      <c r="AE3" s="3" t="s">
        <v>416</v>
      </c>
      <c r="AF3" s="3" t="s">
        <v>415</v>
      </c>
      <c r="AG3" s="3" t="s">
        <v>414</v>
      </c>
      <c r="AH3" s="3" t="s">
        <v>413</v>
      </c>
      <c r="AI3" s="3" t="s">
        <v>412</v>
      </c>
      <c r="AJ3" s="3" t="s">
        <v>411</v>
      </c>
      <c r="AK3" s="3" t="s">
        <v>410</v>
      </c>
      <c r="AL3" s="3" t="s">
        <v>409</v>
      </c>
      <c r="AM3" s="3" t="s">
        <v>408</v>
      </c>
      <c r="AN3" s="3" t="s">
        <v>407</v>
      </c>
      <c r="AO3" s="3" t="s">
        <v>406</v>
      </c>
      <c r="AP3" s="3" t="s">
        <v>405</v>
      </c>
      <c r="AQ3" s="3" t="s">
        <v>404</v>
      </c>
      <c r="AR3" s="3" t="s">
        <v>403</v>
      </c>
      <c r="AS3" s="3" t="s">
        <v>402</v>
      </c>
      <c r="AT3" s="3" t="s">
        <v>401</v>
      </c>
      <c r="AU3" s="3" t="s">
        <v>400</v>
      </c>
      <c r="AV3" s="3" t="s">
        <v>399</v>
      </c>
      <c r="AW3" s="3" t="s">
        <v>398</v>
      </c>
      <c r="AX3" s="3" t="s">
        <v>397</v>
      </c>
      <c r="AY3" s="3" t="s">
        <v>424</v>
      </c>
    </row>
    <row r="4" spans="1:51" x14ac:dyDescent="0.4">
      <c r="A4" s="4" t="s">
        <v>354</v>
      </c>
      <c r="B4" s="3" t="s">
        <v>368</v>
      </c>
      <c r="C4" s="4">
        <v>94</v>
      </c>
      <c r="D4" s="4">
        <v>85</v>
      </c>
      <c r="E4" s="4">
        <v>82</v>
      </c>
      <c r="F4" s="4">
        <v>80</v>
      </c>
      <c r="G4" s="4">
        <v>80</v>
      </c>
      <c r="H4" s="4">
        <v>77</v>
      </c>
      <c r="I4" s="4">
        <v>77</v>
      </c>
      <c r="J4" s="4">
        <v>80</v>
      </c>
      <c r="K4" s="4">
        <v>80</v>
      </c>
      <c r="L4" s="4">
        <v>75</v>
      </c>
      <c r="M4" s="4">
        <v>80</v>
      </c>
      <c r="N4" s="4">
        <v>84</v>
      </c>
      <c r="O4" s="4">
        <v>83</v>
      </c>
      <c r="P4" s="4">
        <v>82</v>
      </c>
      <c r="Q4" s="4">
        <v>82</v>
      </c>
      <c r="R4" s="4">
        <v>87</v>
      </c>
      <c r="S4" s="4">
        <v>84</v>
      </c>
      <c r="T4" s="4">
        <v>92</v>
      </c>
      <c r="U4" s="4">
        <v>90</v>
      </c>
      <c r="V4" s="4">
        <v>89</v>
      </c>
      <c r="W4" s="4">
        <v>87</v>
      </c>
      <c r="X4" s="4">
        <v>90</v>
      </c>
      <c r="Y4" s="4">
        <v>93</v>
      </c>
      <c r="Z4" s="4">
        <v>95</v>
      </c>
      <c r="AA4" s="4">
        <v>104</v>
      </c>
      <c r="AB4" s="4">
        <v>92</v>
      </c>
      <c r="AC4" s="4">
        <v>92</v>
      </c>
      <c r="AD4" s="4">
        <v>92</v>
      </c>
      <c r="AE4" s="4">
        <v>93</v>
      </c>
      <c r="AF4" s="4">
        <v>91</v>
      </c>
      <c r="AG4" s="4">
        <v>91</v>
      </c>
      <c r="AH4" s="4">
        <v>90</v>
      </c>
      <c r="AI4" s="4">
        <v>93</v>
      </c>
      <c r="AJ4" s="4">
        <v>88</v>
      </c>
      <c r="AK4" s="4">
        <v>85</v>
      </c>
      <c r="AL4" s="4">
        <v>88</v>
      </c>
      <c r="AM4" s="4">
        <v>85</v>
      </c>
      <c r="AN4" s="4">
        <v>87</v>
      </c>
      <c r="AO4" s="4">
        <v>82</v>
      </c>
      <c r="AP4" s="4">
        <v>79</v>
      </c>
      <c r="AQ4" s="4">
        <v>79</v>
      </c>
      <c r="AR4" s="4">
        <v>80</v>
      </c>
      <c r="AS4" s="4">
        <v>74</v>
      </c>
      <c r="AT4" s="4">
        <v>74</v>
      </c>
      <c r="AU4" s="4">
        <v>69</v>
      </c>
      <c r="AV4" s="4">
        <v>69</v>
      </c>
      <c r="AW4" s="4">
        <v>71</v>
      </c>
      <c r="AX4" s="4">
        <v>81</v>
      </c>
      <c r="AY4" s="4">
        <v>4057</v>
      </c>
    </row>
    <row r="5" spans="1:51" x14ac:dyDescent="0.4">
      <c r="A5" s="4" t="s">
        <v>355</v>
      </c>
      <c r="B5" s="3" t="s">
        <v>370</v>
      </c>
      <c r="C5" s="4">
        <v>81</v>
      </c>
      <c r="D5" s="4">
        <v>79</v>
      </c>
      <c r="E5" s="4">
        <v>73</v>
      </c>
      <c r="F5" s="4">
        <v>73</v>
      </c>
      <c r="G5" s="4">
        <v>71</v>
      </c>
      <c r="H5" s="4">
        <v>71</v>
      </c>
      <c r="I5" s="4">
        <v>69</v>
      </c>
      <c r="J5" s="4">
        <v>69</v>
      </c>
      <c r="K5" s="4">
        <v>76</v>
      </c>
      <c r="L5" s="4">
        <v>68</v>
      </c>
      <c r="M5" s="4">
        <v>74</v>
      </c>
      <c r="N5" s="4">
        <v>75</v>
      </c>
      <c r="O5" s="4">
        <v>76</v>
      </c>
      <c r="P5" s="4">
        <v>74</v>
      </c>
      <c r="Q5" s="4">
        <v>68</v>
      </c>
      <c r="R5" s="4">
        <v>71</v>
      </c>
      <c r="S5" s="4">
        <v>78</v>
      </c>
      <c r="T5" s="4">
        <v>82</v>
      </c>
      <c r="U5" s="4">
        <v>75</v>
      </c>
      <c r="V5" s="4">
        <v>73</v>
      </c>
      <c r="W5" s="4">
        <v>77</v>
      </c>
      <c r="X5" s="4">
        <v>76</v>
      </c>
      <c r="Y5" s="4">
        <v>80</v>
      </c>
      <c r="Z5" s="4">
        <v>88</v>
      </c>
      <c r="AA5" s="4">
        <v>90</v>
      </c>
      <c r="AB5" s="4">
        <v>87</v>
      </c>
      <c r="AC5" s="4">
        <v>92</v>
      </c>
      <c r="AD5" s="4">
        <v>85</v>
      </c>
      <c r="AE5" s="4">
        <v>86</v>
      </c>
      <c r="AF5" s="4">
        <v>87</v>
      </c>
      <c r="AG5" s="4">
        <v>84</v>
      </c>
      <c r="AH5" s="4">
        <v>87</v>
      </c>
      <c r="AI5" s="4">
        <v>88</v>
      </c>
      <c r="AJ5" s="4">
        <v>78</v>
      </c>
      <c r="AK5" s="4">
        <v>78</v>
      </c>
      <c r="AL5" s="4">
        <v>82</v>
      </c>
      <c r="AM5" s="4">
        <v>75</v>
      </c>
      <c r="AN5" s="4">
        <v>80</v>
      </c>
      <c r="AO5" s="4">
        <v>79</v>
      </c>
      <c r="AP5" s="4">
        <v>78</v>
      </c>
      <c r="AQ5" s="4">
        <v>76</v>
      </c>
      <c r="AR5" s="4">
        <v>72</v>
      </c>
      <c r="AS5" s="4">
        <v>70</v>
      </c>
      <c r="AT5" s="4">
        <v>70</v>
      </c>
      <c r="AU5" s="4">
        <v>72</v>
      </c>
      <c r="AV5" s="4">
        <v>70</v>
      </c>
      <c r="AW5" s="4">
        <v>75</v>
      </c>
      <c r="AX5" s="4">
        <v>79</v>
      </c>
      <c r="AY5" s="4">
        <v>3717</v>
      </c>
    </row>
    <row r="6" spans="1:51" x14ac:dyDescent="0.4">
      <c r="A6" s="4" t="s">
        <v>356</v>
      </c>
      <c r="B6" s="3" t="s">
        <v>371</v>
      </c>
      <c r="C6" s="4">
        <v>80</v>
      </c>
      <c r="D6" s="4">
        <v>80</v>
      </c>
      <c r="E6" s="4">
        <v>73</v>
      </c>
      <c r="F6" s="4">
        <v>74</v>
      </c>
      <c r="G6" s="4">
        <v>72</v>
      </c>
      <c r="H6" s="4">
        <v>72</v>
      </c>
      <c r="I6" s="4">
        <v>72</v>
      </c>
      <c r="J6" s="4">
        <v>71</v>
      </c>
      <c r="K6" s="4">
        <v>76</v>
      </c>
      <c r="L6" s="4">
        <v>69</v>
      </c>
      <c r="M6" s="4">
        <v>77</v>
      </c>
      <c r="N6" s="4">
        <v>84</v>
      </c>
      <c r="O6" s="4">
        <v>83</v>
      </c>
      <c r="P6" s="4">
        <v>90</v>
      </c>
      <c r="Q6" s="4">
        <v>120</v>
      </c>
      <c r="R6" s="4">
        <v>143</v>
      </c>
      <c r="S6" s="4">
        <v>136</v>
      </c>
      <c r="T6" s="4">
        <v>155</v>
      </c>
      <c r="U6" s="4">
        <v>159</v>
      </c>
      <c r="V6" s="4">
        <v>181</v>
      </c>
      <c r="W6" s="4">
        <v>201</v>
      </c>
      <c r="X6" s="4">
        <v>194</v>
      </c>
      <c r="Y6" s="4">
        <v>202</v>
      </c>
      <c r="Z6" s="4">
        <v>215</v>
      </c>
      <c r="AA6" s="4">
        <v>214</v>
      </c>
      <c r="AB6" s="4">
        <v>202</v>
      </c>
      <c r="AC6" s="4">
        <v>194</v>
      </c>
      <c r="AD6" s="4">
        <v>190</v>
      </c>
      <c r="AE6" s="4">
        <v>176</v>
      </c>
      <c r="AF6" s="4">
        <v>182</v>
      </c>
      <c r="AG6" s="4">
        <v>207</v>
      </c>
      <c r="AH6" s="4">
        <v>207</v>
      </c>
      <c r="AI6" s="4">
        <v>204</v>
      </c>
      <c r="AJ6" s="4">
        <v>198</v>
      </c>
      <c r="AK6" s="4">
        <v>167</v>
      </c>
      <c r="AL6" s="4">
        <v>140</v>
      </c>
      <c r="AM6" s="4">
        <v>128</v>
      </c>
      <c r="AN6" s="4">
        <v>121</v>
      </c>
      <c r="AO6" s="4">
        <v>119</v>
      </c>
      <c r="AP6" s="4">
        <v>102</v>
      </c>
      <c r="AQ6" s="4">
        <v>104</v>
      </c>
      <c r="AR6" s="4">
        <v>93</v>
      </c>
      <c r="AS6" s="4">
        <v>92</v>
      </c>
      <c r="AT6" s="4">
        <v>83</v>
      </c>
      <c r="AU6" s="4">
        <v>87</v>
      </c>
      <c r="AV6" s="4">
        <v>87</v>
      </c>
      <c r="AW6" s="4">
        <v>90</v>
      </c>
      <c r="AX6" s="4">
        <v>94</v>
      </c>
      <c r="AY6" s="4">
        <v>6260</v>
      </c>
    </row>
    <row r="7" spans="1:51" x14ac:dyDescent="0.4">
      <c r="A7" s="4" t="s">
        <v>357</v>
      </c>
      <c r="B7" s="3" t="s">
        <v>372</v>
      </c>
      <c r="C7" s="4">
        <v>94</v>
      </c>
      <c r="D7" s="4">
        <v>91</v>
      </c>
      <c r="E7" s="4">
        <v>88</v>
      </c>
      <c r="F7" s="4">
        <v>82</v>
      </c>
      <c r="G7" s="4">
        <v>81</v>
      </c>
      <c r="H7" s="4">
        <v>85</v>
      </c>
      <c r="I7" s="4">
        <v>80</v>
      </c>
      <c r="J7" s="4">
        <v>80</v>
      </c>
      <c r="K7" s="4">
        <v>84</v>
      </c>
      <c r="L7" s="4">
        <v>79</v>
      </c>
      <c r="M7" s="4">
        <v>84</v>
      </c>
      <c r="N7" s="4">
        <v>91</v>
      </c>
      <c r="O7" s="4">
        <v>92</v>
      </c>
      <c r="P7" s="4">
        <v>98</v>
      </c>
      <c r="Q7" s="4">
        <v>130</v>
      </c>
      <c r="R7" s="4">
        <v>156</v>
      </c>
      <c r="S7" s="4">
        <v>146</v>
      </c>
      <c r="T7" s="4">
        <v>165</v>
      </c>
      <c r="U7" s="4">
        <v>177</v>
      </c>
      <c r="V7" s="4">
        <v>185</v>
      </c>
      <c r="W7" s="4">
        <v>194</v>
      </c>
      <c r="X7" s="4">
        <v>201</v>
      </c>
      <c r="Y7" s="4">
        <v>208</v>
      </c>
      <c r="Z7" s="4">
        <v>209</v>
      </c>
      <c r="AA7" s="4">
        <v>203</v>
      </c>
      <c r="AB7" s="4">
        <v>177</v>
      </c>
      <c r="AC7" s="4">
        <v>179</v>
      </c>
      <c r="AD7" s="4">
        <v>163</v>
      </c>
      <c r="AE7" s="4">
        <v>178</v>
      </c>
      <c r="AF7" s="4">
        <v>203</v>
      </c>
      <c r="AG7" s="4">
        <v>198</v>
      </c>
      <c r="AH7" s="4">
        <v>206</v>
      </c>
      <c r="AI7" s="4">
        <v>210</v>
      </c>
      <c r="AJ7" s="4">
        <v>207</v>
      </c>
      <c r="AK7" s="4">
        <v>161</v>
      </c>
      <c r="AL7" s="4">
        <v>148</v>
      </c>
      <c r="AM7" s="4">
        <v>138</v>
      </c>
      <c r="AN7" s="4">
        <v>122</v>
      </c>
      <c r="AO7" s="4">
        <v>112</v>
      </c>
      <c r="AP7" s="4">
        <v>102</v>
      </c>
      <c r="AQ7" s="4">
        <v>104</v>
      </c>
      <c r="AR7" s="4">
        <v>98</v>
      </c>
      <c r="AS7" s="4">
        <v>88</v>
      </c>
      <c r="AT7" s="4">
        <v>89</v>
      </c>
      <c r="AU7" s="4">
        <v>86</v>
      </c>
      <c r="AV7" s="4">
        <v>88</v>
      </c>
      <c r="AW7" s="4">
        <v>93</v>
      </c>
      <c r="AX7" s="4">
        <v>95</v>
      </c>
      <c r="AY7" s="4">
        <v>6428</v>
      </c>
    </row>
    <row r="8" spans="1:51" x14ac:dyDescent="0.4">
      <c r="A8" s="4" t="s">
        <v>358</v>
      </c>
      <c r="B8" s="3" t="s">
        <v>373</v>
      </c>
      <c r="C8" s="4">
        <v>96</v>
      </c>
      <c r="D8" s="4">
        <v>94</v>
      </c>
      <c r="E8" s="4">
        <v>91</v>
      </c>
      <c r="F8" s="4">
        <v>86</v>
      </c>
      <c r="G8" s="4">
        <v>86</v>
      </c>
      <c r="H8" s="4">
        <v>84</v>
      </c>
      <c r="I8" s="4">
        <v>81</v>
      </c>
      <c r="J8" s="4">
        <v>81</v>
      </c>
      <c r="K8" s="4">
        <v>86</v>
      </c>
      <c r="L8" s="4">
        <v>82</v>
      </c>
      <c r="M8" s="4">
        <v>87</v>
      </c>
      <c r="N8" s="4">
        <v>85</v>
      </c>
      <c r="O8" s="4">
        <v>91</v>
      </c>
      <c r="P8" s="4">
        <v>97</v>
      </c>
      <c r="Q8" s="4">
        <v>119</v>
      </c>
      <c r="R8" s="4">
        <v>148</v>
      </c>
      <c r="S8" s="4">
        <v>143</v>
      </c>
      <c r="T8" s="4">
        <v>174</v>
      </c>
      <c r="U8" s="4">
        <v>184</v>
      </c>
      <c r="V8" s="4">
        <v>180</v>
      </c>
      <c r="W8" s="4">
        <v>187</v>
      </c>
      <c r="X8" s="4">
        <v>198</v>
      </c>
      <c r="Y8" s="4">
        <v>201</v>
      </c>
      <c r="Z8" s="4">
        <v>211</v>
      </c>
      <c r="AA8" s="4">
        <v>194</v>
      </c>
      <c r="AB8" s="4">
        <v>170</v>
      </c>
      <c r="AC8" s="4">
        <v>172</v>
      </c>
      <c r="AD8" s="4">
        <v>189</v>
      </c>
      <c r="AE8" s="4">
        <v>189</v>
      </c>
      <c r="AF8" s="4">
        <v>191</v>
      </c>
      <c r="AG8" s="4">
        <v>191</v>
      </c>
      <c r="AH8" s="4">
        <v>177</v>
      </c>
      <c r="AI8" s="4">
        <v>174</v>
      </c>
      <c r="AJ8" s="4">
        <v>165</v>
      </c>
      <c r="AK8" s="4">
        <v>126</v>
      </c>
      <c r="AL8" s="4">
        <v>111</v>
      </c>
      <c r="AM8" s="4">
        <v>102</v>
      </c>
      <c r="AN8" s="4">
        <v>105</v>
      </c>
      <c r="AO8" s="4">
        <v>98</v>
      </c>
      <c r="AP8" s="4">
        <v>98</v>
      </c>
      <c r="AQ8" s="4">
        <v>97</v>
      </c>
      <c r="AR8" s="4">
        <v>94</v>
      </c>
      <c r="AS8" s="4">
        <v>87</v>
      </c>
      <c r="AT8" s="4">
        <v>83</v>
      </c>
      <c r="AU8" s="4">
        <v>83</v>
      </c>
      <c r="AV8" s="4">
        <v>85</v>
      </c>
      <c r="AW8" s="4">
        <v>82</v>
      </c>
      <c r="AX8" s="4">
        <v>89</v>
      </c>
      <c r="AY8" s="4">
        <v>6124</v>
      </c>
    </row>
    <row r="9" spans="1:51" x14ac:dyDescent="0.4">
      <c r="A9" s="4" t="s">
        <v>359</v>
      </c>
      <c r="B9" s="3" t="s">
        <v>374</v>
      </c>
      <c r="C9" s="4">
        <v>92</v>
      </c>
      <c r="D9" s="4">
        <v>87</v>
      </c>
      <c r="E9" s="4">
        <v>84</v>
      </c>
      <c r="F9" s="4">
        <v>79</v>
      </c>
      <c r="G9" s="4">
        <v>75</v>
      </c>
      <c r="H9" s="4">
        <v>82</v>
      </c>
      <c r="I9" s="4">
        <v>77</v>
      </c>
      <c r="J9" s="4">
        <v>74</v>
      </c>
      <c r="K9" s="4">
        <v>82</v>
      </c>
      <c r="L9" s="4">
        <v>81</v>
      </c>
      <c r="M9" s="4">
        <v>76</v>
      </c>
      <c r="N9" s="4">
        <v>78</v>
      </c>
      <c r="O9" s="4">
        <v>98</v>
      </c>
      <c r="P9" s="4">
        <v>103</v>
      </c>
      <c r="Q9" s="4">
        <v>117</v>
      </c>
      <c r="R9" s="4">
        <v>139</v>
      </c>
      <c r="S9" s="4">
        <v>142</v>
      </c>
      <c r="T9" s="4">
        <v>170</v>
      </c>
      <c r="U9" s="4">
        <v>181</v>
      </c>
      <c r="V9" s="4">
        <v>184</v>
      </c>
      <c r="W9" s="4">
        <v>197</v>
      </c>
      <c r="X9" s="4">
        <v>193</v>
      </c>
      <c r="Y9" s="4">
        <v>204</v>
      </c>
      <c r="Z9" s="4">
        <v>190</v>
      </c>
      <c r="AA9" s="4">
        <v>176</v>
      </c>
      <c r="AB9" s="4">
        <v>161</v>
      </c>
      <c r="AC9" s="4">
        <v>169</v>
      </c>
      <c r="AD9" s="4">
        <v>166</v>
      </c>
      <c r="AE9" s="4">
        <v>170</v>
      </c>
      <c r="AF9" s="4">
        <v>169</v>
      </c>
      <c r="AG9" s="4">
        <v>161</v>
      </c>
      <c r="AH9" s="4">
        <v>160</v>
      </c>
      <c r="AI9" s="4">
        <v>162</v>
      </c>
      <c r="AJ9" s="4">
        <v>159</v>
      </c>
      <c r="AK9" s="4">
        <v>144</v>
      </c>
      <c r="AL9" s="4">
        <v>124</v>
      </c>
      <c r="AM9" s="4">
        <v>108</v>
      </c>
      <c r="AN9" s="4">
        <v>104</v>
      </c>
      <c r="AO9" s="4">
        <v>102</v>
      </c>
      <c r="AP9" s="4">
        <v>94</v>
      </c>
      <c r="AQ9" s="4">
        <v>96</v>
      </c>
      <c r="AR9" s="4">
        <v>92</v>
      </c>
      <c r="AS9" s="4">
        <v>88</v>
      </c>
      <c r="AT9" s="4">
        <v>85</v>
      </c>
      <c r="AU9" s="4">
        <v>85</v>
      </c>
      <c r="AV9" s="4">
        <v>86</v>
      </c>
      <c r="AW9" s="4">
        <v>86</v>
      </c>
      <c r="AX9" s="4">
        <v>88</v>
      </c>
      <c r="AY9" s="4">
        <v>5920</v>
      </c>
    </row>
    <row r="10" spans="1:51" x14ac:dyDescent="0.4">
      <c r="A10" s="4" t="s">
        <v>360</v>
      </c>
      <c r="B10" s="3" t="s">
        <v>375</v>
      </c>
      <c r="C10" s="4">
        <v>94</v>
      </c>
      <c r="D10" s="4">
        <v>87</v>
      </c>
      <c r="E10" s="4">
        <v>90</v>
      </c>
      <c r="F10" s="4">
        <v>80</v>
      </c>
      <c r="G10" s="4">
        <v>82</v>
      </c>
      <c r="H10" s="4">
        <v>83</v>
      </c>
      <c r="I10" s="4">
        <v>82</v>
      </c>
      <c r="J10" s="4">
        <v>83</v>
      </c>
      <c r="K10" s="4">
        <v>87</v>
      </c>
      <c r="L10" s="4">
        <v>78</v>
      </c>
      <c r="M10" s="4">
        <v>81</v>
      </c>
      <c r="N10" s="4">
        <v>81</v>
      </c>
      <c r="O10" s="4">
        <v>88</v>
      </c>
      <c r="P10" s="4">
        <v>85</v>
      </c>
      <c r="Q10" s="4">
        <v>132</v>
      </c>
      <c r="R10" s="4">
        <v>158</v>
      </c>
      <c r="S10" s="4">
        <v>162</v>
      </c>
      <c r="T10" s="4">
        <v>174</v>
      </c>
      <c r="U10" s="4">
        <v>189</v>
      </c>
      <c r="V10" s="4">
        <v>202</v>
      </c>
      <c r="W10" s="4">
        <v>205</v>
      </c>
      <c r="X10" s="4">
        <v>215</v>
      </c>
      <c r="Y10" s="4">
        <v>216</v>
      </c>
      <c r="Z10" s="4">
        <v>220</v>
      </c>
      <c r="AA10" s="4">
        <v>221</v>
      </c>
      <c r="AB10" s="4">
        <v>195</v>
      </c>
      <c r="AC10" s="4">
        <v>188</v>
      </c>
      <c r="AD10" s="4">
        <v>177</v>
      </c>
      <c r="AE10" s="4">
        <v>201</v>
      </c>
      <c r="AF10" s="4">
        <v>219</v>
      </c>
      <c r="AG10" s="4">
        <v>220</v>
      </c>
      <c r="AH10" s="4">
        <v>216</v>
      </c>
      <c r="AI10" s="4">
        <v>206</v>
      </c>
      <c r="AJ10" s="4">
        <v>181</v>
      </c>
      <c r="AK10" s="4">
        <v>157</v>
      </c>
      <c r="AL10" s="4">
        <v>140</v>
      </c>
      <c r="AM10" s="4">
        <v>127</v>
      </c>
      <c r="AN10" s="4">
        <v>119</v>
      </c>
      <c r="AO10" s="4">
        <v>114</v>
      </c>
      <c r="AP10" s="4">
        <v>112</v>
      </c>
      <c r="AQ10" s="4">
        <v>106</v>
      </c>
      <c r="AR10" s="4">
        <v>100</v>
      </c>
      <c r="AS10" s="4">
        <v>93</v>
      </c>
      <c r="AT10" s="4">
        <v>92</v>
      </c>
      <c r="AU10" s="4">
        <v>95</v>
      </c>
      <c r="AV10" s="4">
        <v>90</v>
      </c>
      <c r="AW10" s="4">
        <v>92</v>
      </c>
      <c r="AX10" s="4">
        <v>97</v>
      </c>
      <c r="AY10" s="4">
        <v>6612</v>
      </c>
    </row>
    <row r="11" spans="1:51" x14ac:dyDescent="0.4">
      <c r="A11" s="4" t="s">
        <v>361</v>
      </c>
      <c r="B11" s="3" t="s">
        <v>367</v>
      </c>
      <c r="C11" s="4">
        <v>104</v>
      </c>
      <c r="D11" s="4">
        <v>96</v>
      </c>
      <c r="E11" s="4">
        <v>93</v>
      </c>
      <c r="F11" s="4">
        <v>89</v>
      </c>
      <c r="G11" s="4">
        <v>85</v>
      </c>
      <c r="H11" s="4">
        <v>91</v>
      </c>
      <c r="I11" s="4">
        <v>82</v>
      </c>
      <c r="J11" s="4">
        <v>85</v>
      </c>
      <c r="K11" s="4">
        <v>92</v>
      </c>
      <c r="L11" s="4">
        <v>84</v>
      </c>
      <c r="M11" s="4">
        <v>89</v>
      </c>
      <c r="N11" s="4">
        <v>85</v>
      </c>
      <c r="O11" s="4">
        <v>91</v>
      </c>
      <c r="P11" s="4">
        <v>88</v>
      </c>
      <c r="Q11" s="4">
        <v>82</v>
      </c>
      <c r="R11" s="4">
        <v>88</v>
      </c>
      <c r="S11" s="4">
        <v>87</v>
      </c>
      <c r="T11" s="4">
        <v>88</v>
      </c>
      <c r="U11" s="4">
        <v>89</v>
      </c>
      <c r="V11" s="4">
        <v>82</v>
      </c>
      <c r="W11" s="4">
        <v>85</v>
      </c>
      <c r="X11" s="4">
        <v>79</v>
      </c>
      <c r="Y11" s="4">
        <v>85</v>
      </c>
      <c r="Z11" s="4">
        <v>90</v>
      </c>
      <c r="AA11" s="4">
        <v>94</v>
      </c>
      <c r="AB11" s="4">
        <v>82</v>
      </c>
      <c r="AC11" s="4">
        <v>82</v>
      </c>
      <c r="AD11" s="4">
        <v>79</v>
      </c>
      <c r="AE11" s="4">
        <v>82</v>
      </c>
      <c r="AF11" s="4">
        <v>80</v>
      </c>
      <c r="AG11" s="4">
        <v>80</v>
      </c>
      <c r="AH11" s="4">
        <v>83</v>
      </c>
      <c r="AI11" s="4">
        <v>80</v>
      </c>
      <c r="AJ11" s="4">
        <v>74</v>
      </c>
      <c r="AK11" s="4">
        <v>78</v>
      </c>
      <c r="AL11" s="4">
        <v>78</v>
      </c>
      <c r="AM11" s="4">
        <v>81</v>
      </c>
      <c r="AN11" s="4">
        <v>79</v>
      </c>
      <c r="AO11" s="4">
        <v>82</v>
      </c>
      <c r="AP11" s="4">
        <v>78</v>
      </c>
      <c r="AQ11" s="4">
        <v>76</v>
      </c>
      <c r="AR11" s="4">
        <v>77</v>
      </c>
      <c r="AS11" s="4">
        <v>77</v>
      </c>
      <c r="AT11" s="4">
        <v>71</v>
      </c>
      <c r="AU11" s="4">
        <v>78</v>
      </c>
      <c r="AV11" s="4">
        <v>72</v>
      </c>
      <c r="AW11" s="4">
        <v>78</v>
      </c>
      <c r="AX11" s="4">
        <v>83</v>
      </c>
      <c r="AY11" s="4">
        <v>4013</v>
      </c>
    </row>
    <row r="12" spans="1:51" x14ac:dyDescent="0.4">
      <c r="A12" s="4" t="s">
        <v>362</v>
      </c>
      <c r="B12" s="3" t="s">
        <v>369</v>
      </c>
      <c r="C12" s="4">
        <v>92</v>
      </c>
      <c r="D12" s="4">
        <v>85</v>
      </c>
      <c r="E12" s="4">
        <v>90</v>
      </c>
      <c r="F12" s="4">
        <v>78</v>
      </c>
      <c r="G12" s="4">
        <v>81</v>
      </c>
      <c r="H12" s="4">
        <v>83</v>
      </c>
      <c r="I12" s="4">
        <v>78</v>
      </c>
      <c r="J12" s="4">
        <v>83</v>
      </c>
      <c r="K12" s="4">
        <v>87</v>
      </c>
      <c r="L12" s="4">
        <v>78</v>
      </c>
      <c r="M12" s="4">
        <v>83</v>
      </c>
      <c r="N12" s="4">
        <v>85</v>
      </c>
      <c r="O12" s="4">
        <v>85</v>
      </c>
      <c r="P12" s="4">
        <v>86</v>
      </c>
      <c r="Q12" s="4">
        <v>83</v>
      </c>
      <c r="R12" s="4">
        <v>82</v>
      </c>
      <c r="S12" s="4">
        <v>85</v>
      </c>
      <c r="T12" s="4">
        <v>86</v>
      </c>
      <c r="U12" s="4">
        <v>80</v>
      </c>
      <c r="V12" s="4">
        <v>73</v>
      </c>
      <c r="W12" s="4">
        <v>79</v>
      </c>
      <c r="X12" s="4">
        <v>73</v>
      </c>
      <c r="Y12" s="4">
        <v>77</v>
      </c>
      <c r="Z12" s="4">
        <v>81</v>
      </c>
      <c r="AA12" s="4">
        <v>86</v>
      </c>
      <c r="AB12" s="4">
        <v>77</v>
      </c>
      <c r="AC12" s="4">
        <v>80</v>
      </c>
      <c r="AD12" s="4">
        <v>71</v>
      </c>
      <c r="AE12" s="4">
        <v>76</v>
      </c>
      <c r="AF12" s="4">
        <v>74</v>
      </c>
      <c r="AG12" s="4">
        <v>78</v>
      </c>
      <c r="AH12" s="4">
        <v>73</v>
      </c>
      <c r="AI12" s="4">
        <v>82</v>
      </c>
      <c r="AJ12" s="4">
        <v>74</v>
      </c>
      <c r="AK12" s="4">
        <v>77</v>
      </c>
      <c r="AL12" s="4">
        <v>75</v>
      </c>
      <c r="AM12" s="4">
        <v>80</v>
      </c>
      <c r="AN12" s="4">
        <v>77</v>
      </c>
      <c r="AO12" s="4">
        <v>80</v>
      </c>
      <c r="AP12" s="4">
        <v>72</v>
      </c>
      <c r="AQ12" s="4">
        <v>77</v>
      </c>
      <c r="AR12" s="4">
        <v>73</v>
      </c>
      <c r="AS12" s="4">
        <v>77</v>
      </c>
      <c r="AT12" s="4">
        <v>70</v>
      </c>
      <c r="AU12" s="4">
        <v>75</v>
      </c>
      <c r="AV12" s="4">
        <v>71</v>
      </c>
      <c r="AW12" s="4">
        <v>80</v>
      </c>
      <c r="AX12" s="4">
        <v>83</v>
      </c>
      <c r="AY12" s="4">
        <v>3811</v>
      </c>
    </row>
    <row r="13" spans="1:51" x14ac:dyDescent="0.4">
      <c r="A13" s="4" t="s">
        <v>363</v>
      </c>
      <c r="B13" s="3" t="s">
        <v>371</v>
      </c>
      <c r="C13" s="4">
        <v>88</v>
      </c>
      <c r="D13" s="4">
        <v>81</v>
      </c>
      <c r="E13" s="4">
        <v>83</v>
      </c>
      <c r="F13" s="4">
        <v>75</v>
      </c>
      <c r="G13" s="4">
        <v>75</v>
      </c>
      <c r="H13" s="4">
        <v>76</v>
      </c>
      <c r="I13" s="4">
        <v>72</v>
      </c>
      <c r="J13" s="4">
        <v>72</v>
      </c>
      <c r="K13" s="4">
        <v>77</v>
      </c>
      <c r="L13" s="4">
        <v>73</v>
      </c>
      <c r="M13" s="4">
        <v>74</v>
      </c>
      <c r="N13" s="4">
        <v>81</v>
      </c>
      <c r="O13" s="4">
        <v>83</v>
      </c>
      <c r="P13" s="4">
        <v>103</v>
      </c>
      <c r="Q13" s="4">
        <v>124</v>
      </c>
      <c r="R13" s="4">
        <v>145</v>
      </c>
      <c r="S13" s="4">
        <v>146</v>
      </c>
      <c r="T13" s="4">
        <v>160</v>
      </c>
      <c r="U13" s="4">
        <v>178</v>
      </c>
      <c r="V13" s="4">
        <v>184</v>
      </c>
      <c r="W13" s="4">
        <v>172</v>
      </c>
      <c r="X13" s="4">
        <v>191</v>
      </c>
      <c r="Y13" s="4">
        <v>193</v>
      </c>
      <c r="Z13" s="4">
        <v>199</v>
      </c>
      <c r="AA13" s="4">
        <v>182</v>
      </c>
      <c r="AB13" s="4">
        <v>169</v>
      </c>
      <c r="AC13" s="4">
        <v>178</v>
      </c>
      <c r="AD13" s="4">
        <v>204</v>
      </c>
      <c r="AE13" s="4">
        <v>187</v>
      </c>
      <c r="AF13" s="4">
        <v>181</v>
      </c>
      <c r="AG13" s="4">
        <v>162</v>
      </c>
      <c r="AH13" s="4">
        <v>161</v>
      </c>
      <c r="AI13" s="4">
        <v>162</v>
      </c>
      <c r="AJ13" s="4">
        <v>150</v>
      </c>
      <c r="AK13" s="4">
        <v>125</v>
      </c>
      <c r="AL13" s="4">
        <v>123</v>
      </c>
      <c r="AM13" s="4">
        <v>122</v>
      </c>
      <c r="AN13" s="4">
        <v>107</v>
      </c>
      <c r="AO13" s="4">
        <v>109</v>
      </c>
      <c r="AP13" s="4">
        <v>99</v>
      </c>
      <c r="AQ13" s="4">
        <v>95</v>
      </c>
      <c r="AR13" s="4">
        <v>91</v>
      </c>
      <c r="AS13" s="4">
        <v>85</v>
      </c>
      <c r="AT13" s="4">
        <v>77</v>
      </c>
      <c r="AU13" s="4">
        <v>85</v>
      </c>
      <c r="AV13" s="4">
        <v>79</v>
      </c>
      <c r="AW13" s="4">
        <v>80</v>
      </c>
      <c r="AX13" s="4">
        <v>84</v>
      </c>
      <c r="AY13" s="4">
        <v>5902</v>
      </c>
    </row>
    <row r="14" spans="1:51" x14ac:dyDescent="0.4">
      <c r="A14" s="4" t="s">
        <v>364</v>
      </c>
      <c r="B14" s="3" t="s">
        <v>372</v>
      </c>
      <c r="C14" s="4">
        <v>90</v>
      </c>
      <c r="D14" s="4">
        <v>83</v>
      </c>
      <c r="E14" s="4">
        <v>81</v>
      </c>
      <c r="F14" s="4">
        <v>77</v>
      </c>
      <c r="G14" s="4">
        <v>80</v>
      </c>
      <c r="H14" s="4">
        <v>82</v>
      </c>
      <c r="I14" s="4">
        <v>77</v>
      </c>
      <c r="J14" s="4">
        <v>80</v>
      </c>
      <c r="K14" s="4">
        <v>83</v>
      </c>
      <c r="L14" s="4">
        <v>78</v>
      </c>
      <c r="M14" s="4">
        <v>82</v>
      </c>
      <c r="N14" s="4">
        <v>81</v>
      </c>
      <c r="O14" s="4">
        <v>87</v>
      </c>
      <c r="P14" s="4">
        <v>93</v>
      </c>
      <c r="Q14" s="4">
        <v>119</v>
      </c>
      <c r="R14" s="4">
        <v>142</v>
      </c>
      <c r="S14" s="4">
        <v>150</v>
      </c>
      <c r="T14" s="4">
        <v>164</v>
      </c>
      <c r="U14" s="4">
        <v>172</v>
      </c>
      <c r="V14" s="4">
        <v>164</v>
      </c>
      <c r="W14" s="4">
        <v>176</v>
      </c>
      <c r="X14" s="4">
        <v>187</v>
      </c>
      <c r="Y14" s="4">
        <v>187</v>
      </c>
      <c r="Z14" s="4">
        <v>184</v>
      </c>
      <c r="AA14" s="4">
        <v>173</v>
      </c>
      <c r="AB14" s="4">
        <v>166</v>
      </c>
      <c r="AC14" s="4">
        <v>163</v>
      </c>
      <c r="AD14" s="4">
        <v>170</v>
      </c>
      <c r="AE14" s="4">
        <v>163</v>
      </c>
      <c r="AF14" s="4">
        <v>169</v>
      </c>
      <c r="AG14" s="4">
        <v>168</v>
      </c>
      <c r="AH14" s="4">
        <v>151</v>
      </c>
      <c r="AI14" s="4">
        <v>160</v>
      </c>
      <c r="AJ14" s="4">
        <v>153</v>
      </c>
      <c r="AK14" s="4">
        <v>129</v>
      </c>
      <c r="AL14" s="4">
        <v>123</v>
      </c>
      <c r="AM14" s="4">
        <v>99</v>
      </c>
      <c r="AN14" s="4">
        <v>100</v>
      </c>
      <c r="AO14" s="4">
        <v>100</v>
      </c>
      <c r="AP14" s="4">
        <v>87</v>
      </c>
      <c r="AQ14" s="4">
        <v>85</v>
      </c>
      <c r="AR14" s="4">
        <v>81</v>
      </c>
      <c r="AS14" s="4">
        <v>74</v>
      </c>
      <c r="AT14" s="4">
        <v>75</v>
      </c>
      <c r="AU14" s="4">
        <v>77</v>
      </c>
      <c r="AV14" s="4">
        <v>67</v>
      </c>
      <c r="AW14" s="4">
        <v>75</v>
      </c>
      <c r="AX14" s="4">
        <v>76</v>
      </c>
      <c r="AY14" s="4">
        <v>5683</v>
      </c>
    </row>
    <row r="15" spans="1:51" x14ac:dyDescent="0.4">
      <c r="A15" s="4" t="s">
        <v>365</v>
      </c>
      <c r="B15" s="3" t="s">
        <v>373</v>
      </c>
      <c r="C15" s="4">
        <v>83</v>
      </c>
      <c r="D15" s="4">
        <v>76</v>
      </c>
      <c r="E15" s="4">
        <v>75</v>
      </c>
      <c r="F15" s="4">
        <v>69</v>
      </c>
      <c r="G15" s="4">
        <v>68</v>
      </c>
      <c r="H15" s="4">
        <v>72</v>
      </c>
      <c r="I15" s="4">
        <v>70</v>
      </c>
      <c r="J15" s="4">
        <v>65</v>
      </c>
      <c r="K15" s="4">
        <v>74</v>
      </c>
      <c r="L15" s="4">
        <v>70</v>
      </c>
      <c r="M15" s="4">
        <v>68</v>
      </c>
      <c r="N15" s="4">
        <v>74</v>
      </c>
      <c r="O15" s="4">
        <v>78</v>
      </c>
      <c r="P15" s="4">
        <v>83</v>
      </c>
      <c r="Q15" s="4">
        <v>102</v>
      </c>
      <c r="R15" s="4">
        <v>136</v>
      </c>
      <c r="S15" s="4">
        <v>140</v>
      </c>
      <c r="T15" s="4">
        <v>167</v>
      </c>
      <c r="U15" s="4">
        <v>180</v>
      </c>
      <c r="V15" s="4">
        <v>186</v>
      </c>
      <c r="W15" s="4">
        <v>173</v>
      </c>
      <c r="X15" s="4">
        <v>184</v>
      </c>
      <c r="Y15" s="4">
        <v>190</v>
      </c>
      <c r="Z15" s="4">
        <v>178</v>
      </c>
      <c r="AA15" s="4">
        <v>170</v>
      </c>
      <c r="AB15" s="4">
        <v>144</v>
      </c>
      <c r="AC15" s="4">
        <v>156</v>
      </c>
      <c r="AD15" s="4">
        <v>161</v>
      </c>
      <c r="AE15" s="4">
        <v>170</v>
      </c>
      <c r="AF15" s="4">
        <v>178</v>
      </c>
      <c r="AG15" s="4">
        <v>171</v>
      </c>
      <c r="AH15" s="4">
        <v>167</v>
      </c>
      <c r="AI15" s="4">
        <v>159</v>
      </c>
      <c r="AJ15" s="4">
        <v>148</v>
      </c>
      <c r="AK15" s="4">
        <v>122</v>
      </c>
      <c r="AL15" s="4">
        <v>105</v>
      </c>
      <c r="AM15" s="4">
        <v>103</v>
      </c>
      <c r="AN15" s="4">
        <v>98</v>
      </c>
      <c r="AO15" s="4">
        <v>100</v>
      </c>
      <c r="AP15" s="4">
        <v>95</v>
      </c>
      <c r="AQ15" s="4">
        <v>95</v>
      </c>
      <c r="AR15" s="4">
        <v>90</v>
      </c>
      <c r="AS15" s="4">
        <v>92</v>
      </c>
      <c r="AT15" s="4">
        <v>84</v>
      </c>
      <c r="AU15" s="4">
        <v>84</v>
      </c>
      <c r="AV15" s="4">
        <v>80</v>
      </c>
      <c r="AW15" s="4">
        <v>82</v>
      </c>
      <c r="AX15" s="4">
        <v>88</v>
      </c>
      <c r="AY15" s="4">
        <v>5603</v>
      </c>
    </row>
    <row r="16" spans="1:51" x14ac:dyDescent="0.4">
      <c r="A16" s="4" t="s">
        <v>366</v>
      </c>
      <c r="B16" s="3" t="s">
        <v>374</v>
      </c>
      <c r="C16" s="4">
        <v>93</v>
      </c>
      <c r="D16" s="4">
        <v>86</v>
      </c>
      <c r="E16" s="4">
        <v>84</v>
      </c>
      <c r="F16" s="4">
        <v>82</v>
      </c>
      <c r="G16" s="4">
        <v>77</v>
      </c>
      <c r="H16" s="4">
        <v>82</v>
      </c>
      <c r="I16" s="4">
        <v>81</v>
      </c>
      <c r="J16" s="4">
        <v>81</v>
      </c>
      <c r="K16" s="4">
        <v>85</v>
      </c>
      <c r="L16" s="4">
        <v>78</v>
      </c>
      <c r="M16" s="4">
        <v>82</v>
      </c>
      <c r="N16" s="4">
        <v>88</v>
      </c>
      <c r="O16" s="4">
        <v>93</v>
      </c>
      <c r="P16" s="4">
        <v>97</v>
      </c>
      <c r="Q16" s="4">
        <v>132</v>
      </c>
      <c r="R16" s="4">
        <v>155</v>
      </c>
      <c r="S16" s="4">
        <v>155</v>
      </c>
      <c r="T16" s="4">
        <v>169</v>
      </c>
      <c r="U16" s="4">
        <v>182</v>
      </c>
      <c r="V16" s="4">
        <v>206</v>
      </c>
      <c r="W16" s="4">
        <v>214</v>
      </c>
      <c r="X16" s="4">
        <v>205</v>
      </c>
      <c r="Y16" s="4">
        <v>211</v>
      </c>
      <c r="Z16" s="4">
        <v>203</v>
      </c>
      <c r="AA16" s="4">
        <v>199</v>
      </c>
      <c r="AB16" s="4">
        <v>171</v>
      </c>
      <c r="AC16" s="4">
        <v>198</v>
      </c>
      <c r="AD16" s="4">
        <v>215</v>
      </c>
      <c r="AE16" s="4">
        <v>210</v>
      </c>
      <c r="AF16" s="4">
        <v>206</v>
      </c>
      <c r="AG16" s="4">
        <v>196</v>
      </c>
      <c r="AH16" s="4">
        <v>180</v>
      </c>
      <c r="AI16" s="4">
        <v>189</v>
      </c>
      <c r="AJ16" s="4">
        <v>162</v>
      </c>
      <c r="AK16" s="4">
        <v>139</v>
      </c>
      <c r="AL16" s="4">
        <v>119</v>
      </c>
      <c r="AM16" s="4">
        <v>116</v>
      </c>
      <c r="AN16" s="4">
        <v>109</v>
      </c>
      <c r="AO16" s="4">
        <v>100</v>
      </c>
      <c r="AP16" s="4">
        <v>96</v>
      </c>
      <c r="AQ16" s="4">
        <v>99</v>
      </c>
      <c r="AR16" s="4">
        <v>89</v>
      </c>
      <c r="AS16" s="4">
        <v>91</v>
      </c>
      <c r="AT16" s="4">
        <v>86</v>
      </c>
      <c r="AU16" s="4">
        <v>86</v>
      </c>
      <c r="AV16" s="4">
        <v>81</v>
      </c>
      <c r="AW16" s="4">
        <v>85</v>
      </c>
      <c r="AX16" s="4">
        <v>89</v>
      </c>
      <c r="AY16" s="4">
        <v>6332</v>
      </c>
    </row>
    <row r="17" spans="1:51" x14ac:dyDescent="0.4">
      <c r="A17" s="4" t="s">
        <v>321</v>
      </c>
      <c r="B17" s="3" t="s">
        <v>375</v>
      </c>
      <c r="C17" s="4">
        <v>93</v>
      </c>
      <c r="D17" s="4">
        <v>88</v>
      </c>
      <c r="E17" s="4">
        <v>84</v>
      </c>
      <c r="F17" s="4">
        <v>80</v>
      </c>
      <c r="G17" s="4">
        <v>77</v>
      </c>
      <c r="H17" s="4">
        <v>78</v>
      </c>
      <c r="I17" s="4">
        <v>79</v>
      </c>
      <c r="J17" s="4">
        <v>75</v>
      </c>
      <c r="K17" s="4">
        <v>81</v>
      </c>
      <c r="L17" s="4">
        <v>75</v>
      </c>
      <c r="M17" s="4">
        <v>78</v>
      </c>
      <c r="N17" s="4">
        <v>80</v>
      </c>
      <c r="O17" s="4">
        <v>83</v>
      </c>
      <c r="P17" s="4">
        <v>86</v>
      </c>
      <c r="Q17" s="4">
        <v>113</v>
      </c>
      <c r="R17" s="4">
        <v>153</v>
      </c>
      <c r="S17" s="4">
        <v>148</v>
      </c>
      <c r="T17" s="4">
        <v>189</v>
      </c>
      <c r="U17" s="4">
        <v>212</v>
      </c>
      <c r="V17" s="4">
        <v>204</v>
      </c>
      <c r="W17" s="4">
        <v>204</v>
      </c>
      <c r="X17" s="4">
        <v>212</v>
      </c>
      <c r="Y17" s="4">
        <v>214</v>
      </c>
      <c r="Z17" s="4">
        <v>221</v>
      </c>
      <c r="AA17" s="4">
        <v>211</v>
      </c>
      <c r="AB17" s="4">
        <v>183</v>
      </c>
      <c r="AC17" s="4">
        <v>189</v>
      </c>
      <c r="AD17" s="4">
        <v>197</v>
      </c>
      <c r="AE17" s="4">
        <v>212</v>
      </c>
      <c r="AF17" s="4">
        <v>216</v>
      </c>
      <c r="AG17" s="4">
        <v>198</v>
      </c>
      <c r="AH17" s="4">
        <v>176</v>
      </c>
      <c r="AI17" s="4">
        <v>176</v>
      </c>
      <c r="AJ17" s="4">
        <v>160</v>
      </c>
      <c r="AK17" s="4">
        <v>134</v>
      </c>
      <c r="AL17" s="4">
        <v>114</v>
      </c>
      <c r="AM17" s="4">
        <v>115</v>
      </c>
      <c r="AN17" s="4">
        <v>109</v>
      </c>
      <c r="AO17" s="4">
        <v>112</v>
      </c>
      <c r="AP17" s="4">
        <v>104</v>
      </c>
      <c r="AQ17" s="4">
        <v>103</v>
      </c>
      <c r="AR17" s="4">
        <v>96</v>
      </c>
      <c r="AS17" s="4">
        <v>98</v>
      </c>
      <c r="AT17" s="4">
        <v>90</v>
      </c>
      <c r="AU17" s="4">
        <v>92</v>
      </c>
      <c r="AV17" s="4">
        <v>92</v>
      </c>
      <c r="AW17" s="4">
        <v>89</v>
      </c>
      <c r="AX17" s="4">
        <v>96</v>
      </c>
      <c r="AY17" s="4">
        <v>6369</v>
      </c>
    </row>
    <row r="18" spans="1:51" x14ac:dyDescent="0.4">
      <c r="A18" s="4" t="s">
        <v>322</v>
      </c>
      <c r="B18" s="3" t="s">
        <v>367</v>
      </c>
      <c r="C18" s="4">
        <v>99</v>
      </c>
      <c r="D18" s="4">
        <v>92</v>
      </c>
      <c r="E18" s="4">
        <v>88</v>
      </c>
      <c r="F18" s="4">
        <v>86</v>
      </c>
      <c r="G18" s="4">
        <v>85</v>
      </c>
      <c r="H18" s="4">
        <v>85</v>
      </c>
      <c r="I18" s="4">
        <v>85</v>
      </c>
      <c r="J18" s="4">
        <v>85</v>
      </c>
      <c r="K18" s="4">
        <v>86</v>
      </c>
      <c r="L18" s="4">
        <v>84</v>
      </c>
      <c r="M18" s="4">
        <v>86</v>
      </c>
      <c r="N18" s="4">
        <v>88</v>
      </c>
      <c r="O18" s="4">
        <v>89</v>
      </c>
      <c r="P18" s="4">
        <v>89</v>
      </c>
      <c r="Q18" s="4">
        <v>86</v>
      </c>
      <c r="R18" s="4">
        <v>86</v>
      </c>
      <c r="S18" s="4">
        <v>88</v>
      </c>
      <c r="T18" s="4">
        <v>90</v>
      </c>
      <c r="U18" s="4">
        <v>86</v>
      </c>
      <c r="V18" s="4">
        <v>86</v>
      </c>
      <c r="W18" s="4">
        <v>91</v>
      </c>
      <c r="X18" s="4">
        <v>82</v>
      </c>
      <c r="Y18" s="4">
        <v>89</v>
      </c>
      <c r="Z18" s="4">
        <v>94</v>
      </c>
      <c r="AA18" s="4">
        <v>96</v>
      </c>
      <c r="AB18" s="4">
        <v>93</v>
      </c>
      <c r="AC18" s="4">
        <v>90</v>
      </c>
      <c r="AD18" s="4">
        <v>84</v>
      </c>
      <c r="AE18" s="4">
        <v>83</v>
      </c>
      <c r="AF18" s="4">
        <v>85</v>
      </c>
      <c r="AG18" s="4">
        <v>87</v>
      </c>
      <c r="AH18" s="4">
        <v>87</v>
      </c>
      <c r="AI18" s="4">
        <v>88</v>
      </c>
      <c r="AJ18" s="4">
        <v>80</v>
      </c>
      <c r="AK18" s="4">
        <v>82</v>
      </c>
      <c r="AL18" s="4">
        <v>86</v>
      </c>
      <c r="AM18" s="4">
        <v>81</v>
      </c>
      <c r="AN18" s="4">
        <v>87</v>
      </c>
      <c r="AO18" s="4">
        <v>85</v>
      </c>
      <c r="AP18" s="4">
        <v>80</v>
      </c>
      <c r="AQ18" s="4">
        <v>84</v>
      </c>
      <c r="AR18" s="4">
        <v>81</v>
      </c>
      <c r="AS18" s="4">
        <v>80</v>
      </c>
      <c r="AT18" s="4">
        <v>76</v>
      </c>
      <c r="AU18" s="4">
        <v>79</v>
      </c>
      <c r="AV18" s="4">
        <v>75</v>
      </c>
      <c r="AW18" s="4">
        <v>75</v>
      </c>
      <c r="AX18" s="4">
        <v>82</v>
      </c>
      <c r="AY18" s="4">
        <v>4111</v>
      </c>
    </row>
    <row r="19" spans="1:51" x14ac:dyDescent="0.4">
      <c r="A19" s="4" t="s">
        <v>323</v>
      </c>
      <c r="B19" s="3" t="s">
        <v>369</v>
      </c>
      <c r="C19" s="4">
        <v>86</v>
      </c>
      <c r="D19" s="4">
        <v>83</v>
      </c>
      <c r="E19" s="4">
        <v>83</v>
      </c>
      <c r="F19" s="4">
        <v>74</v>
      </c>
      <c r="G19" s="4">
        <v>75</v>
      </c>
      <c r="H19" s="4">
        <v>77</v>
      </c>
      <c r="I19" s="4">
        <v>81</v>
      </c>
      <c r="J19" s="4">
        <v>78</v>
      </c>
      <c r="K19" s="4">
        <v>79</v>
      </c>
      <c r="L19" s="4">
        <v>76</v>
      </c>
      <c r="M19" s="4">
        <v>75</v>
      </c>
      <c r="N19" s="4">
        <v>82</v>
      </c>
      <c r="O19" s="4">
        <v>82</v>
      </c>
      <c r="P19" s="4">
        <v>84</v>
      </c>
      <c r="Q19" s="4">
        <v>78</v>
      </c>
      <c r="R19" s="4">
        <v>79</v>
      </c>
      <c r="S19" s="4">
        <v>81</v>
      </c>
      <c r="T19" s="4">
        <v>86</v>
      </c>
      <c r="U19" s="4">
        <v>86</v>
      </c>
      <c r="V19" s="4">
        <v>78</v>
      </c>
      <c r="W19" s="4">
        <v>79</v>
      </c>
      <c r="X19" s="4">
        <v>81</v>
      </c>
      <c r="Y19" s="4">
        <v>80</v>
      </c>
      <c r="Z19" s="4">
        <v>91</v>
      </c>
      <c r="AA19" s="4">
        <v>92</v>
      </c>
      <c r="AB19" s="4">
        <v>85</v>
      </c>
      <c r="AC19" s="4">
        <v>83</v>
      </c>
      <c r="AD19" s="4">
        <v>75</v>
      </c>
      <c r="AE19" s="4">
        <v>82</v>
      </c>
      <c r="AF19" s="4">
        <v>85</v>
      </c>
      <c r="AG19" s="4">
        <v>80</v>
      </c>
      <c r="AH19" s="4">
        <v>81</v>
      </c>
      <c r="AI19" s="4">
        <v>81</v>
      </c>
      <c r="AJ19" s="4">
        <v>77</v>
      </c>
      <c r="AK19" s="4">
        <v>81</v>
      </c>
      <c r="AL19" s="4">
        <v>80</v>
      </c>
      <c r="AM19" s="4">
        <v>79</v>
      </c>
      <c r="AN19" s="4">
        <v>82</v>
      </c>
      <c r="AO19" s="4">
        <v>81</v>
      </c>
      <c r="AP19" s="4">
        <v>80</v>
      </c>
      <c r="AQ19" s="4">
        <v>81</v>
      </c>
      <c r="AR19" s="4">
        <v>78</v>
      </c>
      <c r="AS19" s="4">
        <v>78</v>
      </c>
      <c r="AT19" s="4">
        <v>75</v>
      </c>
      <c r="AU19" s="4">
        <v>80</v>
      </c>
      <c r="AV19" s="4">
        <v>80</v>
      </c>
      <c r="AW19" s="4">
        <v>79</v>
      </c>
      <c r="AX19" s="4">
        <v>87</v>
      </c>
      <c r="AY19" s="4">
        <v>3876</v>
      </c>
    </row>
    <row r="20" spans="1:51" x14ac:dyDescent="0.4">
      <c r="A20" s="4" t="s">
        <v>324</v>
      </c>
      <c r="B20" s="3" t="s">
        <v>371</v>
      </c>
      <c r="C20" s="4">
        <v>85</v>
      </c>
      <c r="D20" s="4">
        <v>88</v>
      </c>
      <c r="E20" s="4">
        <v>83</v>
      </c>
      <c r="F20" s="4">
        <v>75</v>
      </c>
      <c r="G20" s="4">
        <v>75</v>
      </c>
      <c r="H20" s="4">
        <v>78</v>
      </c>
      <c r="I20" s="4">
        <v>75</v>
      </c>
      <c r="J20" s="4">
        <v>75</v>
      </c>
      <c r="K20" s="4">
        <v>78</v>
      </c>
      <c r="L20" s="4">
        <v>72</v>
      </c>
      <c r="M20" s="4">
        <v>79</v>
      </c>
      <c r="N20" s="4">
        <v>77</v>
      </c>
      <c r="O20" s="4">
        <v>78</v>
      </c>
      <c r="P20" s="4">
        <v>92</v>
      </c>
      <c r="Q20" s="4">
        <v>122</v>
      </c>
      <c r="R20" s="4">
        <v>155</v>
      </c>
      <c r="S20" s="4">
        <v>158</v>
      </c>
      <c r="T20" s="4">
        <v>163</v>
      </c>
      <c r="U20" s="4">
        <v>168</v>
      </c>
      <c r="V20" s="4">
        <v>193</v>
      </c>
      <c r="W20" s="4">
        <v>196</v>
      </c>
      <c r="X20" s="4">
        <v>197</v>
      </c>
      <c r="Y20" s="4">
        <v>205</v>
      </c>
      <c r="Z20" s="4">
        <v>203</v>
      </c>
      <c r="AA20" s="4">
        <v>209</v>
      </c>
      <c r="AB20" s="4">
        <v>182</v>
      </c>
      <c r="AC20" s="4">
        <v>176</v>
      </c>
      <c r="AD20" s="4">
        <v>179</v>
      </c>
      <c r="AE20" s="4">
        <v>189</v>
      </c>
      <c r="AF20" s="4">
        <v>197</v>
      </c>
      <c r="AG20" s="4">
        <v>208</v>
      </c>
      <c r="AH20" s="4">
        <v>206</v>
      </c>
      <c r="AI20" s="4">
        <v>205</v>
      </c>
      <c r="AJ20" s="4">
        <v>169</v>
      </c>
      <c r="AK20" s="4">
        <v>139</v>
      </c>
      <c r="AL20" s="4">
        <v>128</v>
      </c>
      <c r="AM20" s="4">
        <v>129</v>
      </c>
      <c r="AN20" s="4">
        <v>121</v>
      </c>
      <c r="AO20" s="4">
        <v>110</v>
      </c>
      <c r="AP20" s="4">
        <v>103</v>
      </c>
      <c r="AQ20" s="4">
        <v>101</v>
      </c>
      <c r="AR20" s="4">
        <v>98</v>
      </c>
      <c r="AS20" s="4">
        <v>91</v>
      </c>
      <c r="AT20" s="4">
        <v>89</v>
      </c>
      <c r="AU20" s="4">
        <v>88</v>
      </c>
      <c r="AV20" s="4">
        <v>86</v>
      </c>
      <c r="AW20" s="4">
        <v>91</v>
      </c>
      <c r="AX20" s="4">
        <v>94</v>
      </c>
      <c r="AY20" s="4">
        <v>6258</v>
      </c>
    </row>
    <row r="21" spans="1:51" x14ac:dyDescent="0.4">
      <c r="A21" s="4" t="s">
        <v>325</v>
      </c>
      <c r="B21" s="3" t="s">
        <v>372</v>
      </c>
      <c r="C21" s="4">
        <v>97</v>
      </c>
      <c r="D21" s="4">
        <v>95</v>
      </c>
      <c r="E21" s="4">
        <v>90</v>
      </c>
      <c r="F21" s="4">
        <v>84</v>
      </c>
      <c r="G21" s="4">
        <v>83</v>
      </c>
      <c r="H21" s="4">
        <v>86</v>
      </c>
      <c r="I21" s="4">
        <v>78</v>
      </c>
      <c r="J21" s="4">
        <v>81</v>
      </c>
      <c r="K21" s="4">
        <v>84</v>
      </c>
      <c r="L21" s="4">
        <v>81</v>
      </c>
      <c r="M21" s="4">
        <v>80</v>
      </c>
      <c r="N21" s="4">
        <v>83</v>
      </c>
      <c r="O21" s="4">
        <v>88</v>
      </c>
      <c r="P21" s="4">
        <v>95</v>
      </c>
      <c r="Q21" s="4">
        <v>131</v>
      </c>
      <c r="R21" s="4">
        <v>158</v>
      </c>
      <c r="S21" s="4">
        <v>157</v>
      </c>
      <c r="T21" s="4">
        <v>176</v>
      </c>
      <c r="U21" s="4">
        <v>189</v>
      </c>
      <c r="V21" s="4">
        <v>194</v>
      </c>
      <c r="W21" s="4">
        <v>203</v>
      </c>
      <c r="X21" s="4">
        <v>204</v>
      </c>
      <c r="Y21" s="4">
        <v>208</v>
      </c>
      <c r="Z21" s="4">
        <v>207</v>
      </c>
      <c r="AA21" s="4">
        <v>211</v>
      </c>
      <c r="AB21" s="4">
        <v>188</v>
      </c>
      <c r="AC21" s="4">
        <v>170</v>
      </c>
      <c r="AD21" s="4">
        <v>167</v>
      </c>
      <c r="AE21" s="4">
        <v>192</v>
      </c>
      <c r="AF21" s="4">
        <v>190</v>
      </c>
      <c r="AG21" s="4">
        <v>203</v>
      </c>
      <c r="AH21" s="4">
        <v>201</v>
      </c>
      <c r="AI21" s="4">
        <v>183</v>
      </c>
      <c r="AJ21" s="4">
        <v>165</v>
      </c>
      <c r="AK21" s="4">
        <v>145</v>
      </c>
      <c r="AL21" s="4">
        <v>130</v>
      </c>
      <c r="AM21" s="4">
        <v>122</v>
      </c>
      <c r="AN21" s="4">
        <v>109</v>
      </c>
      <c r="AO21" s="4">
        <v>111</v>
      </c>
      <c r="AP21" s="4">
        <v>104</v>
      </c>
      <c r="AQ21" s="4">
        <v>102</v>
      </c>
      <c r="AR21" s="4">
        <v>95</v>
      </c>
      <c r="AS21" s="4">
        <v>94</v>
      </c>
      <c r="AT21" s="4">
        <v>93</v>
      </c>
      <c r="AU21" s="4">
        <v>92</v>
      </c>
      <c r="AV21" s="4">
        <v>88</v>
      </c>
      <c r="AW21" s="4">
        <v>93</v>
      </c>
      <c r="AX21" s="4">
        <v>95</v>
      </c>
      <c r="AY21" s="4">
        <v>6375</v>
      </c>
    </row>
    <row r="22" spans="1:51" x14ac:dyDescent="0.4">
      <c r="A22" s="4" t="s">
        <v>326</v>
      </c>
      <c r="B22" s="3" t="s">
        <v>373</v>
      </c>
      <c r="C22" s="4">
        <v>99</v>
      </c>
      <c r="D22" s="4">
        <v>92</v>
      </c>
      <c r="E22" s="4">
        <v>90</v>
      </c>
      <c r="F22" s="4">
        <v>85</v>
      </c>
      <c r="G22" s="4">
        <v>84</v>
      </c>
      <c r="H22" s="4">
        <v>85</v>
      </c>
      <c r="I22" s="4">
        <v>86</v>
      </c>
      <c r="J22" s="4">
        <v>83</v>
      </c>
      <c r="K22" s="4">
        <v>86</v>
      </c>
      <c r="L22" s="4">
        <v>82</v>
      </c>
      <c r="M22" s="4">
        <v>81</v>
      </c>
      <c r="N22" s="4">
        <v>90</v>
      </c>
      <c r="O22" s="4">
        <v>91</v>
      </c>
      <c r="P22" s="4">
        <v>98</v>
      </c>
      <c r="Q22" s="4">
        <v>125</v>
      </c>
      <c r="R22" s="4">
        <v>150</v>
      </c>
      <c r="S22" s="4">
        <v>149</v>
      </c>
      <c r="T22" s="4">
        <v>179</v>
      </c>
      <c r="U22" s="4">
        <v>189</v>
      </c>
      <c r="V22" s="4">
        <v>188</v>
      </c>
      <c r="W22" s="4">
        <v>196</v>
      </c>
      <c r="X22" s="4">
        <v>201</v>
      </c>
      <c r="Y22" s="4">
        <v>194</v>
      </c>
      <c r="Z22" s="4">
        <v>210</v>
      </c>
      <c r="AA22" s="4">
        <v>193</v>
      </c>
      <c r="AB22" s="4">
        <v>165</v>
      </c>
      <c r="AC22" s="4">
        <v>163</v>
      </c>
      <c r="AD22" s="4">
        <v>180</v>
      </c>
      <c r="AE22" s="4">
        <v>179</v>
      </c>
      <c r="AF22" s="4">
        <v>194</v>
      </c>
      <c r="AG22" s="4">
        <v>187</v>
      </c>
      <c r="AH22" s="4">
        <v>177</v>
      </c>
      <c r="AI22" s="4">
        <v>169</v>
      </c>
      <c r="AJ22" s="4">
        <v>161</v>
      </c>
      <c r="AK22" s="4">
        <v>120</v>
      </c>
      <c r="AL22" s="4">
        <v>113</v>
      </c>
      <c r="AM22" s="4">
        <v>112</v>
      </c>
      <c r="AN22" s="4">
        <v>108</v>
      </c>
      <c r="AO22" s="4">
        <v>109</v>
      </c>
      <c r="AP22" s="4">
        <v>101</v>
      </c>
      <c r="AQ22" s="4">
        <v>96</v>
      </c>
      <c r="AR22" s="4">
        <v>93</v>
      </c>
      <c r="AS22" s="4">
        <v>88</v>
      </c>
      <c r="AT22" s="4">
        <v>90</v>
      </c>
      <c r="AU22" s="4">
        <v>88</v>
      </c>
      <c r="AV22" s="4">
        <v>81</v>
      </c>
      <c r="AW22" s="4">
        <v>91</v>
      </c>
      <c r="AX22" s="4">
        <v>100</v>
      </c>
      <c r="AY22" s="4">
        <v>6171</v>
      </c>
    </row>
    <row r="23" spans="1:51" x14ac:dyDescent="0.4">
      <c r="A23" s="4" t="s">
        <v>327</v>
      </c>
      <c r="B23" s="3" t="s">
        <v>374</v>
      </c>
      <c r="C23" s="4">
        <v>96</v>
      </c>
      <c r="D23" s="4">
        <v>89</v>
      </c>
      <c r="E23" s="4">
        <v>85</v>
      </c>
      <c r="F23" s="4">
        <v>82</v>
      </c>
      <c r="G23" s="4">
        <v>75</v>
      </c>
      <c r="H23" s="4">
        <v>82</v>
      </c>
      <c r="I23" s="4">
        <v>76</v>
      </c>
      <c r="J23" s="4">
        <v>78</v>
      </c>
      <c r="K23" s="4">
        <v>81</v>
      </c>
      <c r="L23" s="4">
        <v>78</v>
      </c>
      <c r="M23" s="4">
        <v>73</v>
      </c>
      <c r="N23" s="4">
        <v>82</v>
      </c>
      <c r="O23" s="4">
        <v>93</v>
      </c>
      <c r="P23" s="4">
        <v>107</v>
      </c>
      <c r="Q23" s="4">
        <v>113</v>
      </c>
      <c r="R23" s="4">
        <v>133</v>
      </c>
      <c r="S23" s="4">
        <v>140</v>
      </c>
      <c r="T23" s="4">
        <v>176</v>
      </c>
      <c r="U23" s="4">
        <v>185</v>
      </c>
      <c r="V23" s="4">
        <v>183</v>
      </c>
      <c r="W23" s="4">
        <v>198</v>
      </c>
      <c r="X23" s="4">
        <v>199</v>
      </c>
      <c r="Y23" s="4">
        <v>211</v>
      </c>
      <c r="Z23" s="4">
        <v>202</v>
      </c>
      <c r="AA23" s="4">
        <v>186</v>
      </c>
      <c r="AB23" s="4">
        <v>169</v>
      </c>
      <c r="AC23" s="4">
        <v>178</v>
      </c>
      <c r="AD23" s="4">
        <v>194</v>
      </c>
      <c r="AE23" s="4">
        <v>196</v>
      </c>
      <c r="AF23" s="4">
        <v>192</v>
      </c>
      <c r="AG23" s="4">
        <v>190</v>
      </c>
      <c r="AH23" s="4">
        <v>184</v>
      </c>
      <c r="AI23" s="4">
        <v>195</v>
      </c>
      <c r="AJ23" s="4">
        <v>190</v>
      </c>
      <c r="AK23" s="4">
        <v>144</v>
      </c>
      <c r="AL23" s="4">
        <v>127</v>
      </c>
      <c r="AM23" s="4">
        <v>121</v>
      </c>
      <c r="AN23" s="4">
        <v>119</v>
      </c>
      <c r="AO23" s="4">
        <v>108</v>
      </c>
      <c r="AP23" s="4">
        <v>102</v>
      </c>
      <c r="AQ23" s="4">
        <v>97</v>
      </c>
      <c r="AR23" s="4">
        <v>94</v>
      </c>
      <c r="AS23" s="4">
        <v>86</v>
      </c>
      <c r="AT23" s="4">
        <v>87</v>
      </c>
      <c r="AU23" s="4">
        <v>84</v>
      </c>
      <c r="AV23" s="4">
        <v>83</v>
      </c>
      <c r="AW23" s="4">
        <v>90</v>
      </c>
      <c r="AX23" s="4">
        <v>87</v>
      </c>
      <c r="AY23" s="4">
        <v>6220</v>
      </c>
    </row>
    <row r="24" spans="1:51" x14ac:dyDescent="0.4">
      <c r="A24" s="4" t="s">
        <v>328</v>
      </c>
      <c r="B24" s="3" t="s">
        <v>375</v>
      </c>
      <c r="C24" s="4">
        <v>94</v>
      </c>
      <c r="D24" s="4">
        <v>91</v>
      </c>
      <c r="E24" s="4">
        <v>89</v>
      </c>
      <c r="F24" s="4">
        <v>84</v>
      </c>
      <c r="G24" s="4">
        <v>81</v>
      </c>
      <c r="H24" s="4">
        <v>85</v>
      </c>
      <c r="I24" s="4">
        <v>87</v>
      </c>
      <c r="J24" s="4">
        <v>84</v>
      </c>
      <c r="K24" s="4">
        <v>89</v>
      </c>
      <c r="L24" s="4">
        <v>82</v>
      </c>
      <c r="M24" s="4">
        <v>82</v>
      </c>
      <c r="N24" s="4">
        <v>93</v>
      </c>
      <c r="O24" s="4">
        <v>91</v>
      </c>
      <c r="P24" s="4">
        <v>92</v>
      </c>
      <c r="Q24" s="4">
        <v>133</v>
      </c>
      <c r="R24" s="4">
        <v>158</v>
      </c>
      <c r="S24" s="4">
        <v>150</v>
      </c>
      <c r="T24" s="4">
        <v>178</v>
      </c>
      <c r="U24" s="4">
        <v>205</v>
      </c>
      <c r="V24" s="4">
        <v>216</v>
      </c>
      <c r="W24" s="4">
        <v>213</v>
      </c>
      <c r="X24" s="4">
        <v>216</v>
      </c>
      <c r="Y24" s="4">
        <v>221</v>
      </c>
      <c r="Z24" s="4">
        <v>218</v>
      </c>
      <c r="AA24" s="4">
        <v>206</v>
      </c>
      <c r="AB24" s="4">
        <v>183</v>
      </c>
      <c r="AC24" s="4">
        <v>206</v>
      </c>
      <c r="AD24" s="4">
        <v>224</v>
      </c>
      <c r="AE24" s="4">
        <v>224</v>
      </c>
      <c r="AF24" s="4">
        <v>224</v>
      </c>
      <c r="AG24" s="4">
        <v>202</v>
      </c>
      <c r="AH24" s="4">
        <v>188</v>
      </c>
      <c r="AI24" s="4">
        <v>196</v>
      </c>
      <c r="AJ24" s="4">
        <v>171</v>
      </c>
      <c r="AK24" s="4">
        <v>136</v>
      </c>
      <c r="AL24" s="4">
        <v>126</v>
      </c>
      <c r="AM24" s="4">
        <v>121</v>
      </c>
      <c r="AN24" s="4">
        <v>112</v>
      </c>
      <c r="AO24" s="4">
        <v>113</v>
      </c>
      <c r="AP24" s="4">
        <v>108</v>
      </c>
      <c r="AQ24" s="4">
        <v>105</v>
      </c>
      <c r="AR24" s="4">
        <v>103</v>
      </c>
      <c r="AS24" s="4">
        <v>102</v>
      </c>
      <c r="AT24" s="4">
        <v>96</v>
      </c>
      <c r="AU24" s="4">
        <v>96</v>
      </c>
      <c r="AV24" s="4">
        <v>97</v>
      </c>
      <c r="AW24" s="4">
        <v>99</v>
      </c>
      <c r="AX24" s="4">
        <v>102</v>
      </c>
      <c r="AY24" s="4">
        <v>6672</v>
      </c>
    </row>
    <row r="25" spans="1:51" x14ac:dyDescent="0.4">
      <c r="A25" s="4" t="s">
        <v>329</v>
      </c>
      <c r="B25" s="3" t="s">
        <v>367</v>
      </c>
      <c r="C25" s="4">
        <v>108</v>
      </c>
      <c r="D25" s="4">
        <v>100</v>
      </c>
      <c r="E25" s="4">
        <v>97</v>
      </c>
      <c r="F25" s="4">
        <v>92</v>
      </c>
      <c r="G25" s="4">
        <v>93</v>
      </c>
      <c r="H25" s="4">
        <v>91</v>
      </c>
      <c r="I25" s="4">
        <v>94</v>
      </c>
      <c r="J25" s="4">
        <v>90</v>
      </c>
      <c r="K25" s="4">
        <v>90</v>
      </c>
      <c r="L25" s="4">
        <v>88</v>
      </c>
      <c r="M25" s="4">
        <v>88</v>
      </c>
      <c r="N25" s="4">
        <v>94</v>
      </c>
      <c r="O25" s="4">
        <v>94</v>
      </c>
      <c r="P25" s="4">
        <v>92</v>
      </c>
      <c r="Q25" s="4">
        <v>84</v>
      </c>
      <c r="R25" s="4">
        <v>93</v>
      </c>
      <c r="S25" s="4">
        <v>84</v>
      </c>
      <c r="T25" s="4">
        <v>92</v>
      </c>
      <c r="U25" s="4">
        <v>92</v>
      </c>
      <c r="V25" s="4">
        <v>93</v>
      </c>
      <c r="W25" s="4">
        <v>88</v>
      </c>
      <c r="X25" s="4">
        <v>86</v>
      </c>
      <c r="Y25" s="4">
        <v>90</v>
      </c>
      <c r="Z25" s="4">
        <v>93</v>
      </c>
      <c r="AA25" s="4">
        <v>93</v>
      </c>
      <c r="AB25" s="4">
        <v>91</v>
      </c>
      <c r="AC25" s="4">
        <v>90</v>
      </c>
      <c r="AD25" s="4">
        <v>81</v>
      </c>
      <c r="AE25" s="4">
        <v>82</v>
      </c>
      <c r="AF25" s="4">
        <v>87</v>
      </c>
      <c r="AG25" s="4">
        <v>84</v>
      </c>
      <c r="AH25" s="4">
        <v>86</v>
      </c>
      <c r="AI25" s="4">
        <v>85</v>
      </c>
      <c r="AJ25" s="4">
        <v>80</v>
      </c>
      <c r="AK25" s="4">
        <v>84</v>
      </c>
      <c r="AL25" s="4">
        <v>83</v>
      </c>
      <c r="AM25" s="4">
        <v>86</v>
      </c>
      <c r="AN25" s="4">
        <v>88</v>
      </c>
      <c r="AO25" s="4">
        <v>87</v>
      </c>
      <c r="AP25" s="4">
        <v>82</v>
      </c>
      <c r="AQ25" s="4">
        <v>81</v>
      </c>
      <c r="AR25" s="4">
        <v>78</v>
      </c>
      <c r="AS25" s="4">
        <v>84</v>
      </c>
      <c r="AT25" s="4">
        <v>77</v>
      </c>
      <c r="AU25" s="4">
        <v>78</v>
      </c>
      <c r="AV25" s="4">
        <v>78</v>
      </c>
      <c r="AW25" s="4">
        <v>79</v>
      </c>
      <c r="AX25" s="4">
        <v>84</v>
      </c>
      <c r="AY25" s="4">
        <v>4214</v>
      </c>
    </row>
    <row r="26" spans="1:51" x14ac:dyDescent="0.4">
      <c r="A26" s="4" t="s">
        <v>330</v>
      </c>
      <c r="B26" s="3" t="s">
        <v>369</v>
      </c>
      <c r="C26" s="4">
        <v>89</v>
      </c>
      <c r="D26" s="4">
        <v>83</v>
      </c>
      <c r="E26" s="4">
        <v>83</v>
      </c>
      <c r="F26" s="4">
        <v>75</v>
      </c>
      <c r="G26" s="4">
        <v>76</v>
      </c>
      <c r="H26" s="4">
        <v>77</v>
      </c>
      <c r="I26" s="4">
        <v>81</v>
      </c>
      <c r="J26" s="4">
        <v>78</v>
      </c>
      <c r="K26" s="4">
        <v>81</v>
      </c>
      <c r="L26" s="4">
        <v>74</v>
      </c>
      <c r="M26" s="4">
        <v>82</v>
      </c>
      <c r="N26" s="4">
        <v>81</v>
      </c>
      <c r="O26" s="4">
        <v>85</v>
      </c>
      <c r="P26" s="4">
        <v>80</v>
      </c>
      <c r="Q26" s="4">
        <v>78</v>
      </c>
      <c r="R26" s="4">
        <v>82</v>
      </c>
      <c r="S26" s="4">
        <v>81</v>
      </c>
      <c r="T26" s="4">
        <v>90</v>
      </c>
      <c r="U26" s="4">
        <v>81</v>
      </c>
      <c r="V26" s="4">
        <v>79</v>
      </c>
      <c r="W26" s="4">
        <v>93</v>
      </c>
      <c r="X26" s="4">
        <v>88</v>
      </c>
      <c r="Y26" s="4">
        <v>86</v>
      </c>
      <c r="Z26" s="4">
        <v>93</v>
      </c>
      <c r="AA26" s="4">
        <v>96</v>
      </c>
      <c r="AB26" s="4">
        <v>92</v>
      </c>
      <c r="AC26" s="4">
        <v>92</v>
      </c>
      <c r="AD26" s="4">
        <v>82</v>
      </c>
      <c r="AE26" s="4">
        <v>82</v>
      </c>
      <c r="AF26" s="4">
        <v>86</v>
      </c>
      <c r="AG26" s="4">
        <v>87</v>
      </c>
      <c r="AH26" s="4">
        <v>86</v>
      </c>
      <c r="AI26" s="4">
        <v>88</v>
      </c>
      <c r="AJ26" s="4">
        <v>79</v>
      </c>
      <c r="AK26" s="4">
        <v>86</v>
      </c>
      <c r="AL26" s="4">
        <v>84</v>
      </c>
      <c r="AM26" s="4">
        <v>84</v>
      </c>
      <c r="AN26" s="4">
        <v>86</v>
      </c>
      <c r="AO26" s="4">
        <v>88</v>
      </c>
      <c r="AP26" s="4">
        <v>80</v>
      </c>
      <c r="AQ26" s="4">
        <v>83</v>
      </c>
      <c r="AR26" s="4">
        <v>81</v>
      </c>
      <c r="AS26" s="4">
        <v>82</v>
      </c>
      <c r="AT26" s="4">
        <v>76</v>
      </c>
      <c r="AU26" s="4">
        <v>83</v>
      </c>
      <c r="AV26" s="4">
        <v>77</v>
      </c>
      <c r="AW26" s="4">
        <v>84</v>
      </c>
      <c r="AX26" s="4">
        <v>85</v>
      </c>
      <c r="AY26" s="4">
        <v>4005</v>
      </c>
    </row>
    <row r="27" spans="1:51" x14ac:dyDescent="0.4">
      <c r="A27" s="4" t="s">
        <v>331</v>
      </c>
      <c r="B27" s="3" t="s">
        <v>371</v>
      </c>
      <c r="C27" s="4">
        <v>91</v>
      </c>
      <c r="D27" s="4">
        <v>83</v>
      </c>
      <c r="E27" s="4">
        <v>83</v>
      </c>
      <c r="F27" s="4">
        <v>75</v>
      </c>
      <c r="G27" s="4">
        <v>78</v>
      </c>
      <c r="H27" s="4">
        <v>79</v>
      </c>
      <c r="I27" s="4">
        <v>81</v>
      </c>
      <c r="J27" s="4">
        <v>81</v>
      </c>
      <c r="K27" s="4">
        <v>82</v>
      </c>
      <c r="L27" s="4">
        <v>75</v>
      </c>
      <c r="M27" s="4">
        <v>85</v>
      </c>
      <c r="N27" s="4">
        <v>83</v>
      </c>
      <c r="O27" s="4">
        <v>88</v>
      </c>
      <c r="P27" s="4">
        <v>95</v>
      </c>
      <c r="Q27" s="4">
        <v>136</v>
      </c>
      <c r="R27" s="4">
        <v>163</v>
      </c>
      <c r="S27" s="4">
        <v>153</v>
      </c>
      <c r="T27" s="4">
        <v>166</v>
      </c>
      <c r="U27" s="4">
        <v>188</v>
      </c>
      <c r="V27" s="4">
        <v>202</v>
      </c>
      <c r="W27" s="4">
        <v>206</v>
      </c>
      <c r="X27" s="4">
        <v>202</v>
      </c>
      <c r="Y27" s="4">
        <v>210</v>
      </c>
      <c r="Z27" s="4">
        <v>210</v>
      </c>
      <c r="AA27" s="4">
        <v>213</v>
      </c>
      <c r="AB27" s="4">
        <v>176</v>
      </c>
      <c r="AC27" s="4">
        <v>171</v>
      </c>
      <c r="AD27" s="4">
        <v>186</v>
      </c>
      <c r="AE27" s="4">
        <v>200</v>
      </c>
      <c r="AF27" s="4">
        <v>206</v>
      </c>
      <c r="AG27" s="4">
        <v>207</v>
      </c>
      <c r="AH27" s="4">
        <v>206</v>
      </c>
      <c r="AI27" s="4">
        <v>189</v>
      </c>
      <c r="AJ27" s="4">
        <v>159</v>
      </c>
      <c r="AK27" s="4">
        <v>147</v>
      </c>
      <c r="AL27" s="4">
        <v>136</v>
      </c>
      <c r="AM27" s="4">
        <v>132</v>
      </c>
      <c r="AN27" s="4">
        <v>111</v>
      </c>
      <c r="AO27" s="4">
        <v>107</v>
      </c>
      <c r="AP27" s="4">
        <v>108</v>
      </c>
      <c r="AQ27" s="4">
        <v>104</v>
      </c>
      <c r="AR27" s="4">
        <v>91</v>
      </c>
      <c r="AS27" s="4">
        <v>94</v>
      </c>
      <c r="AT27" s="4">
        <v>91</v>
      </c>
      <c r="AU27" s="4">
        <v>87</v>
      </c>
      <c r="AV27" s="4">
        <v>87</v>
      </c>
      <c r="AW27" s="4">
        <v>91</v>
      </c>
      <c r="AX27" s="4">
        <v>96</v>
      </c>
      <c r="AY27" s="4">
        <v>6390</v>
      </c>
    </row>
    <row r="28" spans="1:51" x14ac:dyDescent="0.4">
      <c r="A28" s="4" t="s">
        <v>332</v>
      </c>
      <c r="B28" s="3" t="s">
        <v>372</v>
      </c>
      <c r="C28" s="4">
        <v>97</v>
      </c>
      <c r="D28" s="4">
        <v>96</v>
      </c>
      <c r="E28" s="4">
        <v>90</v>
      </c>
      <c r="F28" s="4">
        <v>86</v>
      </c>
      <c r="G28" s="4">
        <v>89</v>
      </c>
      <c r="H28" s="4">
        <v>90</v>
      </c>
      <c r="I28" s="4">
        <v>91</v>
      </c>
      <c r="J28" s="4">
        <v>87</v>
      </c>
      <c r="K28" s="4">
        <v>86</v>
      </c>
      <c r="L28" s="4">
        <v>86</v>
      </c>
      <c r="M28" s="4">
        <v>91</v>
      </c>
      <c r="N28" s="4">
        <v>86</v>
      </c>
      <c r="O28" s="4">
        <v>93</v>
      </c>
      <c r="P28" s="4">
        <v>94</v>
      </c>
      <c r="Q28" s="4">
        <v>124</v>
      </c>
      <c r="R28" s="4">
        <v>155</v>
      </c>
      <c r="S28" s="4">
        <v>156</v>
      </c>
      <c r="T28" s="4">
        <v>171</v>
      </c>
      <c r="U28" s="4">
        <v>193</v>
      </c>
      <c r="V28" s="4">
        <v>197</v>
      </c>
      <c r="W28" s="4">
        <v>207</v>
      </c>
      <c r="X28" s="4">
        <v>199</v>
      </c>
      <c r="Y28" s="4">
        <v>210</v>
      </c>
      <c r="Z28" s="4">
        <v>199</v>
      </c>
      <c r="AA28" s="4">
        <v>190</v>
      </c>
      <c r="AB28" s="4">
        <v>177</v>
      </c>
      <c r="AC28" s="4">
        <v>190</v>
      </c>
      <c r="AD28" s="4">
        <v>208</v>
      </c>
      <c r="AE28" s="4">
        <v>207</v>
      </c>
      <c r="AF28" s="4">
        <v>214</v>
      </c>
      <c r="AG28" s="4">
        <v>213</v>
      </c>
      <c r="AH28" s="4">
        <v>195</v>
      </c>
      <c r="AI28" s="4">
        <v>186</v>
      </c>
      <c r="AJ28" s="4">
        <v>166</v>
      </c>
      <c r="AK28" s="4">
        <v>148</v>
      </c>
      <c r="AL28" s="4">
        <v>138</v>
      </c>
      <c r="AM28" s="4">
        <v>121</v>
      </c>
      <c r="AN28" s="4">
        <v>110</v>
      </c>
      <c r="AO28" s="4">
        <v>112</v>
      </c>
      <c r="AP28" s="4">
        <v>102</v>
      </c>
      <c r="AQ28" s="4">
        <v>103</v>
      </c>
      <c r="AR28" s="4">
        <v>97</v>
      </c>
      <c r="AS28" s="4">
        <v>95</v>
      </c>
      <c r="AT28" s="4">
        <v>94</v>
      </c>
      <c r="AU28" s="4">
        <v>90</v>
      </c>
      <c r="AV28" s="4">
        <v>95</v>
      </c>
      <c r="AW28" s="4">
        <v>91</v>
      </c>
      <c r="AX28" s="4">
        <v>102</v>
      </c>
      <c r="AY28" s="4">
        <v>6517</v>
      </c>
    </row>
    <row r="29" spans="1:51" x14ac:dyDescent="0.4">
      <c r="A29" s="4" t="s">
        <v>333</v>
      </c>
      <c r="B29" s="3" t="s">
        <v>373</v>
      </c>
      <c r="C29" s="4">
        <v>98</v>
      </c>
      <c r="D29" s="4">
        <v>97</v>
      </c>
      <c r="E29" s="4">
        <v>95</v>
      </c>
      <c r="F29" s="4">
        <v>89</v>
      </c>
      <c r="G29" s="4">
        <v>89</v>
      </c>
      <c r="H29" s="4">
        <v>89</v>
      </c>
      <c r="I29" s="4">
        <v>92</v>
      </c>
      <c r="J29" s="4">
        <v>83</v>
      </c>
      <c r="K29" s="4">
        <v>91</v>
      </c>
      <c r="L29" s="4">
        <v>81</v>
      </c>
      <c r="M29" s="4">
        <v>86</v>
      </c>
      <c r="N29" s="4">
        <v>87</v>
      </c>
      <c r="O29" s="4">
        <v>94</v>
      </c>
      <c r="P29" s="4">
        <v>98</v>
      </c>
      <c r="Q29" s="4">
        <v>116</v>
      </c>
      <c r="R29" s="4">
        <v>148</v>
      </c>
      <c r="S29" s="4">
        <v>149</v>
      </c>
      <c r="T29" s="4">
        <v>181</v>
      </c>
      <c r="U29" s="4">
        <v>186</v>
      </c>
      <c r="V29" s="4">
        <v>181</v>
      </c>
      <c r="W29" s="4">
        <v>186</v>
      </c>
      <c r="X29" s="4">
        <v>186</v>
      </c>
      <c r="Y29" s="4">
        <v>193</v>
      </c>
      <c r="Z29" s="4">
        <v>204</v>
      </c>
      <c r="AA29" s="4">
        <v>178</v>
      </c>
      <c r="AB29" s="4">
        <v>165</v>
      </c>
      <c r="AC29" s="4">
        <v>195</v>
      </c>
      <c r="AD29" s="4">
        <v>197</v>
      </c>
      <c r="AE29" s="4">
        <v>187</v>
      </c>
      <c r="AF29" s="4">
        <v>186</v>
      </c>
      <c r="AG29" s="4">
        <v>180</v>
      </c>
      <c r="AH29" s="4">
        <v>184</v>
      </c>
      <c r="AI29" s="4">
        <v>174</v>
      </c>
      <c r="AJ29" s="4">
        <v>160</v>
      </c>
      <c r="AK29" s="4">
        <v>125</v>
      </c>
      <c r="AL29" s="4">
        <v>103</v>
      </c>
      <c r="AM29" s="4">
        <v>98</v>
      </c>
      <c r="AN29" s="4">
        <v>97</v>
      </c>
      <c r="AO29" s="4">
        <v>96</v>
      </c>
      <c r="AP29" s="4">
        <v>94</v>
      </c>
      <c r="AQ29" s="4">
        <v>94</v>
      </c>
      <c r="AR29" s="4">
        <v>87</v>
      </c>
      <c r="AS29" s="4">
        <v>83</v>
      </c>
      <c r="AT29" s="4">
        <v>88</v>
      </c>
      <c r="AU29" s="4">
        <v>88</v>
      </c>
      <c r="AV29" s="4">
        <v>79</v>
      </c>
      <c r="AW29" s="4">
        <v>85</v>
      </c>
      <c r="AX29" s="4">
        <v>93</v>
      </c>
      <c r="AY29" s="4">
        <v>6115</v>
      </c>
    </row>
    <row r="30" spans="1:51" x14ac:dyDescent="0.4">
      <c r="A30" s="4" t="s">
        <v>334</v>
      </c>
      <c r="B30" s="3" t="s">
        <v>374</v>
      </c>
      <c r="C30" s="4">
        <v>88</v>
      </c>
      <c r="D30" s="4">
        <v>87</v>
      </c>
      <c r="E30" s="4">
        <v>84</v>
      </c>
      <c r="F30" s="4">
        <v>82</v>
      </c>
      <c r="G30" s="4">
        <v>80</v>
      </c>
      <c r="H30" s="4">
        <v>78</v>
      </c>
      <c r="I30" s="4">
        <v>79</v>
      </c>
      <c r="J30" s="4">
        <v>81</v>
      </c>
      <c r="K30" s="4">
        <v>82</v>
      </c>
      <c r="L30" s="4">
        <v>77</v>
      </c>
      <c r="M30" s="4">
        <v>79</v>
      </c>
      <c r="N30" s="4">
        <v>84</v>
      </c>
      <c r="O30" s="4">
        <v>95</v>
      </c>
      <c r="P30" s="4">
        <v>111</v>
      </c>
      <c r="Q30" s="4">
        <v>131</v>
      </c>
      <c r="R30" s="4">
        <v>136</v>
      </c>
      <c r="S30" s="4">
        <v>144</v>
      </c>
      <c r="T30" s="4">
        <v>171</v>
      </c>
      <c r="U30" s="4">
        <v>189</v>
      </c>
      <c r="V30" s="4">
        <v>186</v>
      </c>
      <c r="W30" s="4">
        <v>192</v>
      </c>
      <c r="X30" s="4">
        <v>194</v>
      </c>
      <c r="Y30" s="4">
        <v>197</v>
      </c>
      <c r="Z30" s="4">
        <v>197</v>
      </c>
      <c r="AA30" s="4">
        <v>181</v>
      </c>
      <c r="AB30" s="4">
        <v>162</v>
      </c>
      <c r="AC30" s="4">
        <v>166</v>
      </c>
      <c r="AD30" s="4">
        <v>167</v>
      </c>
      <c r="AE30" s="4">
        <v>173</v>
      </c>
      <c r="AF30" s="4">
        <v>174</v>
      </c>
      <c r="AG30" s="4">
        <v>167</v>
      </c>
      <c r="AH30" s="4">
        <v>167</v>
      </c>
      <c r="AI30" s="4">
        <v>168</v>
      </c>
      <c r="AJ30" s="4">
        <v>151</v>
      </c>
      <c r="AK30" s="4">
        <v>124</v>
      </c>
      <c r="AL30" s="4">
        <v>117</v>
      </c>
      <c r="AM30" s="4">
        <v>112</v>
      </c>
      <c r="AN30" s="4">
        <v>111</v>
      </c>
      <c r="AO30" s="4">
        <v>107</v>
      </c>
      <c r="AP30" s="4">
        <v>103</v>
      </c>
      <c r="AQ30" s="4">
        <v>103</v>
      </c>
      <c r="AR30" s="4">
        <v>92</v>
      </c>
      <c r="AS30" s="4">
        <v>91</v>
      </c>
      <c r="AT30" s="4">
        <v>82</v>
      </c>
      <c r="AU30" s="4">
        <v>88</v>
      </c>
      <c r="AV30" s="4">
        <v>80</v>
      </c>
      <c r="AW30" s="4">
        <v>85</v>
      </c>
      <c r="AX30" s="4">
        <v>86</v>
      </c>
      <c r="AY30" s="4">
        <v>5981</v>
      </c>
    </row>
    <row r="31" spans="1:51" x14ac:dyDescent="0.4">
      <c r="A31" s="4" t="s">
        <v>335</v>
      </c>
      <c r="B31" s="3" t="s">
        <v>375</v>
      </c>
      <c r="C31" s="4">
        <v>92</v>
      </c>
      <c r="D31" s="4">
        <v>86</v>
      </c>
      <c r="E31" s="4">
        <v>84</v>
      </c>
      <c r="F31" s="4">
        <v>82</v>
      </c>
      <c r="G31" s="4">
        <v>82</v>
      </c>
      <c r="H31" s="4">
        <v>80</v>
      </c>
      <c r="I31" s="4">
        <v>83</v>
      </c>
      <c r="J31" s="4">
        <v>82</v>
      </c>
      <c r="K31" s="4">
        <v>84</v>
      </c>
      <c r="L31" s="4">
        <v>78</v>
      </c>
      <c r="M31" s="4">
        <v>83</v>
      </c>
      <c r="N31" s="4">
        <v>88</v>
      </c>
      <c r="O31" s="4">
        <v>85</v>
      </c>
      <c r="P31" s="4">
        <v>94</v>
      </c>
      <c r="Q31" s="4">
        <v>128</v>
      </c>
      <c r="R31" s="4">
        <v>160</v>
      </c>
      <c r="S31" s="4">
        <v>166</v>
      </c>
      <c r="T31" s="4">
        <v>188</v>
      </c>
      <c r="U31" s="4">
        <v>204</v>
      </c>
      <c r="V31" s="4">
        <v>223</v>
      </c>
      <c r="W31" s="4">
        <v>229</v>
      </c>
      <c r="X31" s="4">
        <v>204</v>
      </c>
      <c r="Y31" s="4">
        <v>222</v>
      </c>
      <c r="Z31" s="4">
        <v>224</v>
      </c>
      <c r="AA31" s="4">
        <v>206</v>
      </c>
      <c r="AB31" s="4">
        <v>185</v>
      </c>
      <c r="AC31" s="4">
        <v>215</v>
      </c>
      <c r="AD31" s="4">
        <v>230</v>
      </c>
      <c r="AE31" s="4">
        <v>237</v>
      </c>
      <c r="AF31" s="4">
        <v>218</v>
      </c>
      <c r="AG31" s="4">
        <v>203</v>
      </c>
      <c r="AH31" s="4">
        <v>187</v>
      </c>
      <c r="AI31" s="4">
        <v>178</v>
      </c>
      <c r="AJ31" s="4">
        <v>171</v>
      </c>
      <c r="AK31" s="4">
        <v>143</v>
      </c>
      <c r="AL31" s="4">
        <v>130</v>
      </c>
      <c r="AM31" s="4">
        <v>118</v>
      </c>
      <c r="AN31" s="4">
        <v>114</v>
      </c>
      <c r="AO31" s="4">
        <v>113</v>
      </c>
      <c r="AP31" s="4">
        <v>109</v>
      </c>
      <c r="AQ31" s="4">
        <v>108</v>
      </c>
      <c r="AR31" s="4">
        <v>100</v>
      </c>
      <c r="AS31" s="4">
        <v>98</v>
      </c>
      <c r="AT31" s="4">
        <v>97</v>
      </c>
      <c r="AU31" s="4">
        <v>94</v>
      </c>
      <c r="AV31" s="4">
        <v>90</v>
      </c>
      <c r="AW31" s="4">
        <v>94</v>
      </c>
      <c r="AX31" s="4">
        <v>95</v>
      </c>
      <c r="AY31" s="4">
        <v>6664</v>
      </c>
    </row>
    <row r="32" spans="1:51" x14ac:dyDescent="0.4">
      <c r="A32" s="4" t="s">
        <v>336</v>
      </c>
      <c r="B32" s="3" t="s">
        <v>367</v>
      </c>
      <c r="C32" s="4">
        <v>101</v>
      </c>
      <c r="D32" s="4">
        <v>94</v>
      </c>
      <c r="E32" s="4">
        <v>91</v>
      </c>
      <c r="F32" s="4">
        <v>90</v>
      </c>
      <c r="G32" s="4">
        <v>87</v>
      </c>
      <c r="H32" s="4">
        <v>89</v>
      </c>
      <c r="I32" s="4">
        <v>87</v>
      </c>
      <c r="J32" s="4">
        <v>87</v>
      </c>
      <c r="K32" s="4">
        <v>90</v>
      </c>
      <c r="L32" s="4">
        <v>84</v>
      </c>
      <c r="M32" s="4">
        <v>88</v>
      </c>
      <c r="N32" s="4">
        <v>91</v>
      </c>
      <c r="O32" s="4">
        <v>92</v>
      </c>
      <c r="P32" s="4">
        <v>88</v>
      </c>
      <c r="Q32" s="4">
        <v>92</v>
      </c>
      <c r="R32" s="4">
        <v>94</v>
      </c>
      <c r="S32" s="4">
        <v>91</v>
      </c>
      <c r="T32" s="4">
        <v>99</v>
      </c>
      <c r="U32" s="4">
        <v>86</v>
      </c>
      <c r="V32" s="4">
        <v>89</v>
      </c>
      <c r="W32" s="4">
        <v>93</v>
      </c>
      <c r="X32" s="4">
        <v>93</v>
      </c>
      <c r="Y32" s="4">
        <v>91</v>
      </c>
      <c r="Z32" s="4">
        <v>101</v>
      </c>
      <c r="AA32" s="4">
        <v>109</v>
      </c>
      <c r="AB32" s="4">
        <v>100</v>
      </c>
      <c r="AC32" s="4">
        <v>100</v>
      </c>
      <c r="AD32" s="4">
        <v>94</v>
      </c>
      <c r="AE32" s="4">
        <v>103</v>
      </c>
      <c r="AF32" s="4">
        <v>96</v>
      </c>
      <c r="AG32" s="4">
        <v>97</v>
      </c>
      <c r="AH32" s="4">
        <v>95</v>
      </c>
      <c r="AI32" s="4">
        <v>103</v>
      </c>
      <c r="AJ32" s="4">
        <v>88</v>
      </c>
      <c r="AK32" s="4">
        <v>95</v>
      </c>
      <c r="AL32" s="4">
        <v>91</v>
      </c>
      <c r="AM32" s="4">
        <v>97</v>
      </c>
      <c r="AN32" s="4">
        <v>95</v>
      </c>
      <c r="AO32" s="4">
        <v>96</v>
      </c>
      <c r="AP32" s="4">
        <v>92</v>
      </c>
      <c r="AQ32" s="4">
        <v>91</v>
      </c>
      <c r="AR32" s="4">
        <v>86</v>
      </c>
      <c r="AS32" s="4">
        <v>88</v>
      </c>
      <c r="AT32" s="4">
        <v>85</v>
      </c>
      <c r="AU32" s="4">
        <v>86</v>
      </c>
      <c r="AV32" s="4">
        <v>83</v>
      </c>
      <c r="AW32" s="4">
        <v>86</v>
      </c>
      <c r="AX32" s="4">
        <v>92</v>
      </c>
      <c r="AY32" s="4">
        <v>4436</v>
      </c>
    </row>
    <row r="33" spans="1:51" x14ac:dyDescent="0.4">
      <c r="A33" s="4" t="s">
        <v>337</v>
      </c>
      <c r="B33" s="3" t="s">
        <v>369</v>
      </c>
      <c r="C33" s="4">
        <v>94</v>
      </c>
      <c r="D33" s="4">
        <v>88</v>
      </c>
      <c r="E33" s="4">
        <v>88</v>
      </c>
      <c r="F33" s="4">
        <v>76</v>
      </c>
      <c r="G33" s="4">
        <v>82</v>
      </c>
      <c r="H33" s="4">
        <v>84</v>
      </c>
      <c r="I33" s="4">
        <v>82</v>
      </c>
      <c r="J33" s="4">
        <v>82</v>
      </c>
      <c r="K33" s="4">
        <v>86</v>
      </c>
      <c r="L33" s="4">
        <v>79</v>
      </c>
      <c r="M33" s="4">
        <v>84</v>
      </c>
      <c r="N33" s="4">
        <v>86</v>
      </c>
      <c r="O33" s="4">
        <v>87</v>
      </c>
      <c r="P33" s="4">
        <v>84</v>
      </c>
      <c r="Q33" s="4">
        <v>82</v>
      </c>
      <c r="R33" s="4">
        <v>80</v>
      </c>
      <c r="S33" s="4">
        <v>89</v>
      </c>
      <c r="T33" s="4">
        <v>101</v>
      </c>
      <c r="U33" s="4">
        <v>89</v>
      </c>
      <c r="V33" s="4">
        <v>87</v>
      </c>
      <c r="W33" s="4">
        <v>88</v>
      </c>
      <c r="X33" s="4">
        <v>91</v>
      </c>
      <c r="Y33" s="4">
        <v>99</v>
      </c>
      <c r="Z33" s="4">
        <v>96</v>
      </c>
      <c r="AA33" s="4">
        <v>100</v>
      </c>
      <c r="AB33" s="4">
        <v>91</v>
      </c>
      <c r="AC33" s="4">
        <v>94</v>
      </c>
      <c r="AD33" s="4">
        <v>80</v>
      </c>
      <c r="AE33" s="4">
        <v>88</v>
      </c>
      <c r="AF33" s="4">
        <v>90</v>
      </c>
      <c r="AG33" s="4">
        <v>88</v>
      </c>
      <c r="AH33" s="4">
        <v>90</v>
      </c>
      <c r="AI33" s="4">
        <v>92</v>
      </c>
      <c r="AJ33" s="4">
        <v>89</v>
      </c>
      <c r="AK33" s="4">
        <v>84</v>
      </c>
      <c r="AL33" s="4">
        <v>84</v>
      </c>
      <c r="AM33" s="4">
        <v>86</v>
      </c>
      <c r="AN33" s="4">
        <v>84</v>
      </c>
      <c r="AO33" s="4">
        <v>89</v>
      </c>
      <c r="AP33" s="4">
        <v>81</v>
      </c>
      <c r="AQ33" s="4">
        <v>83</v>
      </c>
      <c r="AR33" s="4">
        <v>82</v>
      </c>
      <c r="AS33" s="4">
        <v>78</v>
      </c>
      <c r="AT33" s="4">
        <v>74</v>
      </c>
      <c r="AU33" s="4">
        <v>78</v>
      </c>
      <c r="AV33" s="4">
        <v>75</v>
      </c>
      <c r="AW33" s="4">
        <v>74</v>
      </c>
      <c r="AX33" s="4">
        <v>83</v>
      </c>
      <c r="AY33" s="4">
        <v>4121</v>
      </c>
    </row>
    <row r="34" spans="1:51" x14ac:dyDescent="0.4">
      <c r="A34" s="4" t="s">
        <v>338</v>
      </c>
      <c r="B34" s="3" t="s">
        <v>371</v>
      </c>
      <c r="C34" s="4">
        <v>82</v>
      </c>
      <c r="D34" s="4">
        <v>82</v>
      </c>
      <c r="E34" s="4">
        <v>80</v>
      </c>
      <c r="F34" s="4">
        <v>72</v>
      </c>
      <c r="G34" s="4">
        <v>72</v>
      </c>
      <c r="H34" s="4">
        <v>77</v>
      </c>
      <c r="I34" s="4">
        <v>75</v>
      </c>
      <c r="J34" s="4">
        <v>77</v>
      </c>
      <c r="K34" s="4">
        <v>78</v>
      </c>
      <c r="L34" s="4">
        <v>74</v>
      </c>
      <c r="M34" s="4">
        <v>74</v>
      </c>
      <c r="N34" s="4">
        <v>80</v>
      </c>
      <c r="O34" s="4">
        <v>81</v>
      </c>
      <c r="P34" s="4">
        <v>87</v>
      </c>
      <c r="Q34" s="4">
        <v>131</v>
      </c>
      <c r="R34" s="4">
        <v>156</v>
      </c>
      <c r="S34" s="4">
        <v>159</v>
      </c>
      <c r="T34" s="4">
        <v>185</v>
      </c>
      <c r="U34" s="4">
        <v>197</v>
      </c>
      <c r="V34" s="4">
        <v>200</v>
      </c>
      <c r="W34" s="4">
        <v>200</v>
      </c>
      <c r="X34" s="4">
        <v>204</v>
      </c>
      <c r="Y34" s="4">
        <v>218</v>
      </c>
      <c r="Z34" s="4">
        <v>213</v>
      </c>
      <c r="AA34" s="4">
        <v>200</v>
      </c>
      <c r="AB34" s="4">
        <v>186</v>
      </c>
      <c r="AC34" s="4">
        <v>216</v>
      </c>
      <c r="AD34" s="4">
        <v>231</v>
      </c>
      <c r="AE34" s="4">
        <v>218</v>
      </c>
      <c r="AF34" s="4">
        <v>205</v>
      </c>
      <c r="AG34" s="4">
        <v>203</v>
      </c>
      <c r="AH34" s="4">
        <v>197</v>
      </c>
      <c r="AI34" s="4">
        <v>199</v>
      </c>
      <c r="AJ34" s="4">
        <v>165</v>
      </c>
      <c r="AK34" s="4">
        <v>145</v>
      </c>
      <c r="AL34" s="4">
        <v>131</v>
      </c>
      <c r="AM34" s="4">
        <v>118</v>
      </c>
      <c r="AN34" s="4">
        <v>109</v>
      </c>
      <c r="AO34" s="4">
        <v>108</v>
      </c>
      <c r="AP34" s="4">
        <v>103</v>
      </c>
      <c r="AQ34" s="4">
        <v>106</v>
      </c>
      <c r="AR34" s="4">
        <v>100</v>
      </c>
      <c r="AS34" s="4">
        <v>94</v>
      </c>
      <c r="AT34" s="4">
        <v>94</v>
      </c>
      <c r="AU34" s="4">
        <v>95</v>
      </c>
      <c r="AV34" s="4">
        <v>89</v>
      </c>
      <c r="AW34" s="4">
        <v>91</v>
      </c>
      <c r="AX34" s="4">
        <v>98</v>
      </c>
      <c r="AY34" s="4">
        <v>6455</v>
      </c>
    </row>
    <row r="35" spans="1:51" x14ac:dyDescent="0.4">
      <c r="A35" s="4" t="s">
        <v>339</v>
      </c>
      <c r="B35" s="3" t="s">
        <v>372</v>
      </c>
      <c r="C35" s="4">
        <v>99</v>
      </c>
      <c r="D35" s="4">
        <v>93</v>
      </c>
      <c r="E35" s="4">
        <v>89</v>
      </c>
      <c r="F35" s="4">
        <v>88</v>
      </c>
      <c r="G35" s="4">
        <v>81</v>
      </c>
      <c r="H35" s="4">
        <v>85</v>
      </c>
      <c r="I35" s="4">
        <v>83</v>
      </c>
      <c r="J35" s="4">
        <v>86</v>
      </c>
      <c r="K35" s="4">
        <v>87</v>
      </c>
      <c r="L35" s="4">
        <v>82</v>
      </c>
      <c r="M35" s="4">
        <v>85</v>
      </c>
      <c r="N35" s="4">
        <v>88</v>
      </c>
      <c r="O35" s="4">
        <v>95</v>
      </c>
      <c r="P35" s="4">
        <v>97</v>
      </c>
      <c r="Q35" s="4">
        <v>125</v>
      </c>
      <c r="R35" s="4">
        <v>141</v>
      </c>
      <c r="S35" s="4">
        <v>154</v>
      </c>
      <c r="T35" s="4">
        <v>174</v>
      </c>
      <c r="U35" s="4">
        <v>187</v>
      </c>
      <c r="V35" s="4">
        <v>195</v>
      </c>
      <c r="W35" s="4">
        <v>192</v>
      </c>
      <c r="X35" s="4">
        <v>196</v>
      </c>
      <c r="Y35" s="4">
        <v>202</v>
      </c>
      <c r="Z35" s="4">
        <v>186</v>
      </c>
      <c r="AA35" s="4">
        <v>170</v>
      </c>
      <c r="AB35" s="4">
        <v>158</v>
      </c>
      <c r="AC35" s="4">
        <v>183</v>
      </c>
      <c r="AD35" s="4">
        <v>200</v>
      </c>
      <c r="AE35" s="4">
        <v>198</v>
      </c>
      <c r="AF35" s="4">
        <v>187</v>
      </c>
      <c r="AG35" s="4">
        <v>167</v>
      </c>
      <c r="AH35" s="4">
        <v>161</v>
      </c>
      <c r="AI35" s="4">
        <v>164</v>
      </c>
      <c r="AJ35" s="4">
        <v>155</v>
      </c>
      <c r="AK35" s="4">
        <v>131</v>
      </c>
      <c r="AL35" s="4">
        <v>111</v>
      </c>
      <c r="AM35" s="4">
        <v>116</v>
      </c>
      <c r="AN35" s="4">
        <v>111</v>
      </c>
      <c r="AO35" s="4">
        <v>113</v>
      </c>
      <c r="AP35" s="4">
        <v>100</v>
      </c>
      <c r="AQ35" s="4">
        <v>98</v>
      </c>
      <c r="AR35" s="4">
        <v>94</v>
      </c>
      <c r="AS35" s="4">
        <v>96</v>
      </c>
      <c r="AT35" s="4">
        <v>85</v>
      </c>
      <c r="AU35" s="4">
        <v>92</v>
      </c>
      <c r="AV35" s="4">
        <v>90</v>
      </c>
      <c r="AW35" s="4">
        <v>85</v>
      </c>
      <c r="AX35" s="4">
        <v>95</v>
      </c>
      <c r="AY35" s="4">
        <v>6150</v>
      </c>
    </row>
    <row r="36" spans="1:51" x14ac:dyDescent="0.4">
      <c r="A36" s="4" t="s">
        <v>340</v>
      </c>
      <c r="B36" s="3" t="s">
        <v>373</v>
      </c>
      <c r="C36" s="4">
        <v>96</v>
      </c>
      <c r="D36" s="4">
        <v>88</v>
      </c>
      <c r="E36" s="4">
        <v>88</v>
      </c>
      <c r="F36" s="4">
        <v>86</v>
      </c>
      <c r="G36" s="4">
        <v>83</v>
      </c>
      <c r="H36" s="4">
        <v>86</v>
      </c>
      <c r="I36" s="4">
        <v>81</v>
      </c>
      <c r="J36" s="4">
        <v>88</v>
      </c>
      <c r="K36" s="4">
        <v>88</v>
      </c>
      <c r="L36" s="4">
        <v>83</v>
      </c>
      <c r="M36" s="4">
        <v>88</v>
      </c>
      <c r="N36" s="4">
        <v>88</v>
      </c>
      <c r="O36" s="4">
        <v>90</v>
      </c>
      <c r="P36" s="4">
        <v>97</v>
      </c>
      <c r="Q36" s="4">
        <v>109</v>
      </c>
      <c r="R36" s="4">
        <v>125</v>
      </c>
      <c r="S36" s="4">
        <v>136</v>
      </c>
      <c r="T36" s="4">
        <v>143</v>
      </c>
      <c r="U36" s="4">
        <v>144</v>
      </c>
      <c r="V36" s="4">
        <v>130</v>
      </c>
      <c r="W36" s="4">
        <v>145</v>
      </c>
      <c r="X36" s="4">
        <v>144</v>
      </c>
      <c r="Y36" s="4">
        <v>148</v>
      </c>
      <c r="Z36" s="4">
        <v>160</v>
      </c>
      <c r="AA36" s="4">
        <v>155</v>
      </c>
      <c r="AB36" s="4">
        <v>141</v>
      </c>
      <c r="AC36" s="4">
        <v>155</v>
      </c>
      <c r="AD36" s="4">
        <v>151</v>
      </c>
      <c r="AE36" s="4">
        <v>157</v>
      </c>
      <c r="AF36" s="4">
        <v>159</v>
      </c>
      <c r="AG36" s="4">
        <v>162</v>
      </c>
      <c r="AH36" s="4">
        <v>159</v>
      </c>
      <c r="AI36" s="4">
        <v>148</v>
      </c>
      <c r="AJ36" s="4">
        <v>133</v>
      </c>
      <c r="AK36" s="4">
        <v>111</v>
      </c>
      <c r="AL36" s="4">
        <v>110</v>
      </c>
      <c r="AM36" s="4">
        <v>104</v>
      </c>
      <c r="AN36" s="4">
        <v>99</v>
      </c>
      <c r="AO36" s="4">
        <v>102</v>
      </c>
      <c r="AP36" s="4">
        <v>91</v>
      </c>
      <c r="AQ36" s="4">
        <v>90</v>
      </c>
      <c r="AR36" s="4">
        <v>85</v>
      </c>
      <c r="AS36" s="4">
        <v>85</v>
      </c>
      <c r="AT36" s="4">
        <v>85</v>
      </c>
      <c r="AU36" s="4">
        <v>84</v>
      </c>
      <c r="AV36" s="4">
        <v>81</v>
      </c>
      <c r="AW36" s="4">
        <v>80</v>
      </c>
      <c r="AX36" s="4">
        <v>86</v>
      </c>
      <c r="AY36" s="4">
        <v>5427</v>
      </c>
    </row>
    <row r="37" spans="1:51" x14ac:dyDescent="0.4">
      <c r="A37" s="4" t="s">
        <v>341</v>
      </c>
      <c r="B37" s="3" t="s">
        <v>374</v>
      </c>
      <c r="C37" s="4">
        <v>92</v>
      </c>
      <c r="D37" s="4">
        <v>85</v>
      </c>
      <c r="E37" s="4">
        <v>86</v>
      </c>
      <c r="F37" s="4">
        <v>80</v>
      </c>
      <c r="G37" s="4">
        <v>78</v>
      </c>
      <c r="H37" s="4">
        <v>78</v>
      </c>
      <c r="I37" s="4">
        <v>81</v>
      </c>
      <c r="J37" s="4">
        <v>78</v>
      </c>
      <c r="K37" s="4">
        <v>81</v>
      </c>
      <c r="L37" s="4">
        <v>77</v>
      </c>
      <c r="M37" s="4">
        <v>78</v>
      </c>
      <c r="N37" s="4">
        <v>85</v>
      </c>
      <c r="O37" s="4">
        <v>82</v>
      </c>
      <c r="P37" s="4">
        <v>90</v>
      </c>
      <c r="Q37" s="4">
        <v>90</v>
      </c>
      <c r="R37" s="4">
        <v>98</v>
      </c>
      <c r="S37" s="4">
        <v>109</v>
      </c>
      <c r="T37" s="4">
        <v>111</v>
      </c>
      <c r="U37" s="4">
        <v>103</v>
      </c>
      <c r="V37" s="4">
        <v>110</v>
      </c>
      <c r="W37" s="4">
        <v>107</v>
      </c>
      <c r="X37" s="4">
        <v>108</v>
      </c>
      <c r="Y37" s="4">
        <v>114</v>
      </c>
      <c r="Z37" s="4">
        <v>121</v>
      </c>
      <c r="AA37" s="4">
        <v>121</v>
      </c>
      <c r="AB37" s="4">
        <v>120</v>
      </c>
      <c r="AC37" s="4">
        <v>126</v>
      </c>
      <c r="AD37" s="4">
        <v>115</v>
      </c>
      <c r="AE37" s="4">
        <v>122</v>
      </c>
      <c r="AF37" s="4">
        <v>121</v>
      </c>
      <c r="AG37" s="4">
        <v>127</v>
      </c>
      <c r="AH37" s="4">
        <v>119</v>
      </c>
      <c r="AI37" s="4">
        <v>115</v>
      </c>
      <c r="AJ37" s="4">
        <v>107</v>
      </c>
      <c r="AK37" s="4">
        <v>102</v>
      </c>
      <c r="AL37" s="4">
        <v>100</v>
      </c>
      <c r="AM37" s="4">
        <v>102</v>
      </c>
      <c r="AN37" s="4">
        <v>97</v>
      </c>
      <c r="AO37" s="4">
        <v>103</v>
      </c>
      <c r="AP37" s="4">
        <v>92</v>
      </c>
      <c r="AQ37" s="4">
        <v>93</v>
      </c>
      <c r="AR37" s="4">
        <v>87</v>
      </c>
      <c r="AS37" s="4">
        <v>86</v>
      </c>
      <c r="AT37" s="4">
        <v>85</v>
      </c>
      <c r="AU37" s="4">
        <v>87</v>
      </c>
      <c r="AV37" s="4">
        <v>82</v>
      </c>
      <c r="AW37" s="4">
        <v>88</v>
      </c>
      <c r="AX37" s="4">
        <v>88</v>
      </c>
      <c r="AY37" s="4">
        <v>4707</v>
      </c>
    </row>
    <row r="38" spans="1:51" x14ac:dyDescent="0.4">
      <c r="A38" s="4" t="s">
        <v>342</v>
      </c>
      <c r="B38" s="3" t="s">
        <v>375</v>
      </c>
      <c r="C38" s="4">
        <v>93</v>
      </c>
      <c r="D38" s="4">
        <v>86</v>
      </c>
      <c r="E38" s="4">
        <v>87</v>
      </c>
      <c r="F38" s="4">
        <v>80</v>
      </c>
      <c r="G38" s="4">
        <v>78</v>
      </c>
      <c r="H38" s="4">
        <v>81</v>
      </c>
      <c r="I38" s="4">
        <v>83</v>
      </c>
      <c r="J38" s="4">
        <v>78</v>
      </c>
      <c r="K38" s="4">
        <v>84</v>
      </c>
      <c r="L38" s="4">
        <v>79</v>
      </c>
      <c r="M38" s="4">
        <v>82</v>
      </c>
      <c r="N38" s="4">
        <v>81</v>
      </c>
      <c r="O38" s="4">
        <v>89</v>
      </c>
      <c r="P38" s="4">
        <v>90</v>
      </c>
      <c r="Q38" s="4">
        <v>120</v>
      </c>
      <c r="R38" s="4">
        <v>130</v>
      </c>
      <c r="S38" s="4">
        <v>134</v>
      </c>
      <c r="T38" s="4">
        <v>156</v>
      </c>
      <c r="U38" s="4">
        <v>171</v>
      </c>
      <c r="V38" s="4">
        <v>179</v>
      </c>
      <c r="W38" s="4">
        <v>187</v>
      </c>
      <c r="X38" s="4">
        <v>186</v>
      </c>
      <c r="Y38" s="4">
        <v>179</v>
      </c>
      <c r="Z38" s="4">
        <v>183</v>
      </c>
      <c r="AA38" s="4">
        <v>175</v>
      </c>
      <c r="AB38" s="4">
        <v>166</v>
      </c>
      <c r="AC38" s="4">
        <v>176</v>
      </c>
      <c r="AD38" s="4">
        <v>197</v>
      </c>
      <c r="AE38" s="4">
        <v>212</v>
      </c>
      <c r="AF38" s="4">
        <v>216</v>
      </c>
      <c r="AG38" s="4">
        <v>209</v>
      </c>
      <c r="AH38" s="4">
        <v>189</v>
      </c>
      <c r="AI38" s="4">
        <v>166</v>
      </c>
      <c r="AJ38" s="4">
        <v>152</v>
      </c>
      <c r="AK38" s="4">
        <v>141</v>
      </c>
      <c r="AL38" s="4">
        <v>122</v>
      </c>
      <c r="AM38" s="4">
        <v>125</v>
      </c>
      <c r="AN38" s="4">
        <v>117</v>
      </c>
      <c r="AO38" s="4">
        <v>119</v>
      </c>
      <c r="AP38" s="4">
        <v>125</v>
      </c>
      <c r="AQ38" s="4">
        <v>117</v>
      </c>
      <c r="AR38" s="4">
        <v>110</v>
      </c>
      <c r="AS38" s="4">
        <v>101</v>
      </c>
      <c r="AT38" s="4">
        <v>109</v>
      </c>
      <c r="AU38" s="4">
        <v>100</v>
      </c>
      <c r="AV38" s="4">
        <v>101</v>
      </c>
      <c r="AW38" s="4">
        <v>97</v>
      </c>
      <c r="AX38" s="4">
        <v>105</v>
      </c>
      <c r="AY38" s="4">
        <v>6243</v>
      </c>
    </row>
    <row r="39" spans="1:51" x14ac:dyDescent="0.4">
      <c r="A39" s="4" t="s">
        <v>343</v>
      </c>
      <c r="B39" s="3" t="s">
        <v>367</v>
      </c>
      <c r="C39" s="4">
        <v>109</v>
      </c>
      <c r="D39" s="4">
        <v>97</v>
      </c>
      <c r="E39" s="4">
        <v>97</v>
      </c>
      <c r="F39" s="4">
        <v>99</v>
      </c>
      <c r="G39" s="4">
        <v>92</v>
      </c>
      <c r="H39" s="4">
        <v>95</v>
      </c>
      <c r="I39" s="4">
        <v>94</v>
      </c>
      <c r="J39" s="4">
        <v>97</v>
      </c>
      <c r="K39" s="4">
        <v>94</v>
      </c>
      <c r="L39" s="4">
        <v>92</v>
      </c>
      <c r="M39" s="4">
        <v>89</v>
      </c>
      <c r="N39" s="4">
        <v>95</v>
      </c>
      <c r="O39" s="4">
        <v>99</v>
      </c>
      <c r="P39" s="4">
        <v>101</v>
      </c>
      <c r="Q39" s="4">
        <v>102</v>
      </c>
      <c r="R39" s="4">
        <v>101</v>
      </c>
      <c r="S39" s="4">
        <v>100</v>
      </c>
      <c r="T39" s="4">
        <v>128</v>
      </c>
      <c r="U39" s="4">
        <v>122</v>
      </c>
      <c r="V39" s="4">
        <v>113</v>
      </c>
      <c r="W39" s="4">
        <v>118</v>
      </c>
      <c r="X39" s="4">
        <v>113</v>
      </c>
      <c r="Y39" s="4">
        <v>110</v>
      </c>
      <c r="Z39" s="4">
        <v>112</v>
      </c>
      <c r="AA39" s="4">
        <v>107</v>
      </c>
      <c r="AB39" s="4">
        <v>102</v>
      </c>
      <c r="AC39" s="4">
        <v>94</v>
      </c>
      <c r="AD39" s="4">
        <v>96</v>
      </c>
      <c r="AE39" s="4">
        <v>91</v>
      </c>
      <c r="AF39" s="4">
        <v>96</v>
      </c>
      <c r="AG39" s="4">
        <v>94</v>
      </c>
      <c r="AH39" s="4">
        <v>93</v>
      </c>
      <c r="AI39" s="4">
        <v>98</v>
      </c>
      <c r="AJ39" s="4">
        <v>93</v>
      </c>
      <c r="AK39" s="4">
        <v>86</v>
      </c>
      <c r="AL39" s="4">
        <v>98</v>
      </c>
      <c r="AM39" s="4">
        <v>93</v>
      </c>
      <c r="AN39" s="4">
        <v>91</v>
      </c>
      <c r="AO39" s="4">
        <v>99</v>
      </c>
      <c r="AP39" s="4">
        <v>90</v>
      </c>
      <c r="AQ39" s="4">
        <v>93</v>
      </c>
      <c r="AR39" s="4">
        <v>92</v>
      </c>
      <c r="AS39" s="4">
        <v>89</v>
      </c>
      <c r="AT39" s="4">
        <v>92</v>
      </c>
      <c r="AU39" s="4">
        <v>88</v>
      </c>
      <c r="AV39" s="4">
        <v>85</v>
      </c>
      <c r="AW39" s="4">
        <v>90</v>
      </c>
      <c r="AX39" s="4">
        <v>95</v>
      </c>
      <c r="AY39" s="4">
        <v>4714</v>
      </c>
    </row>
    <row r="40" spans="1:51" x14ac:dyDescent="0.4">
      <c r="A40" s="4" t="s">
        <v>344</v>
      </c>
      <c r="B40" s="3" t="s">
        <v>369</v>
      </c>
      <c r="C40" s="4">
        <v>98</v>
      </c>
      <c r="D40" s="4">
        <v>91</v>
      </c>
      <c r="E40" s="4">
        <v>93</v>
      </c>
      <c r="F40" s="4">
        <v>84</v>
      </c>
      <c r="G40" s="4">
        <v>86</v>
      </c>
      <c r="H40" s="4">
        <v>90</v>
      </c>
      <c r="I40" s="4">
        <v>85</v>
      </c>
      <c r="J40" s="4">
        <v>87</v>
      </c>
      <c r="K40" s="4">
        <v>91</v>
      </c>
      <c r="L40" s="4">
        <v>84</v>
      </c>
      <c r="M40" s="4">
        <v>92</v>
      </c>
      <c r="N40" s="4">
        <v>91</v>
      </c>
      <c r="O40" s="4">
        <v>95</v>
      </c>
      <c r="P40" s="4">
        <v>84</v>
      </c>
      <c r="Q40" s="4">
        <v>87</v>
      </c>
      <c r="R40" s="4">
        <v>83</v>
      </c>
      <c r="S40" s="4">
        <v>82</v>
      </c>
      <c r="T40" s="4">
        <v>90</v>
      </c>
      <c r="U40" s="4">
        <v>80</v>
      </c>
      <c r="V40" s="4">
        <v>84</v>
      </c>
      <c r="W40" s="4">
        <v>81</v>
      </c>
      <c r="X40" s="4">
        <v>80</v>
      </c>
      <c r="Y40" s="4">
        <v>85</v>
      </c>
      <c r="Z40" s="4">
        <v>87</v>
      </c>
      <c r="AA40" s="4">
        <v>88</v>
      </c>
      <c r="AB40" s="4">
        <v>83</v>
      </c>
      <c r="AC40" s="4">
        <v>81</v>
      </c>
      <c r="AD40" s="4">
        <v>77</v>
      </c>
      <c r="AE40" s="4">
        <v>75</v>
      </c>
      <c r="AF40" s="4">
        <v>79</v>
      </c>
      <c r="AG40" s="4">
        <v>83</v>
      </c>
      <c r="AH40" s="4">
        <v>77</v>
      </c>
      <c r="AI40" s="4">
        <v>82</v>
      </c>
      <c r="AJ40" s="4">
        <v>74</v>
      </c>
      <c r="AK40" s="4">
        <v>79</v>
      </c>
      <c r="AL40" s="4">
        <v>80</v>
      </c>
      <c r="AM40" s="4">
        <v>83</v>
      </c>
      <c r="AN40" s="4">
        <v>81</v>
      </c>
      <c r="AO40" s="4">
        <v>84</v>
      </c>
      <c r="AP40" s="4">
        <v>82</v>
      </c>
      <c r="AQ40" s="4">
        <v>79</v>
      </c>
      <c r="AR40" s="4">
        <v>78</v>
      </c>
      <c r="AS40" s="4">
        <v>76</v>
      </c>
      <c r="AT40" s="4">
        <v>74</v>
      </c>
      <c r="AU40" s="4">
        <v>79</v>
      </c>
      <c r="AV40" s="4">
        <v>75</v>
      </c>
      <c r="AW40" s="4">
        <v>86</v>
      </c>
      <c r="AX40" s="4">
        <v>85</v>
      </c>
      <c r="AY40" s="4">
        <v>4010</v>
      </c>
    </row>
    <row r="41" spans="1:51" x14ac:dyDescent="0.4">
      <c r="A41" s="4" t="s">
        <v>345</v>
      </c>
      <c r="B41" s="3" t="s">
        <v>371</v>
      </c>
      <c r="C41" s="4">
        <v>88</v>
      </c>
      <c r="D41" s="4">
        <v>87</v>
      </c>
      <c r="E41" s="4">
        <v>82</v>
      </c>
      <c r="F41" s="4">
        <v>76</v>
      </c>
      <c r="G41" s="4">
        <v>79</v>
      </c>
      <c r="H41" s="4">
        <v>75</v>
      </c>
      <c r="I41" s="4">
        <v>78</v>
      </c>
      <c r="J41" s="4">
        <v>73</v>
      </c>
      <c r="K41" s="4">
        <v>80</v>
      </c>
      <c r="L41" s="4">
        <v>70</v>
      </c>
      <c r="M41" s="4">
        <v>76</v>
      </c>
      <c r="N41" s="4">
        <v>77</v>
      </c>
      <c r="O41" s="4">
        <v>83</v>
      </c>
      <c r="P41" s="4">
        <v>89</v>
      </c>
      <c r="Q41" s="4">
        <v>128</v>
      </c>
      <c r="R41" s="4">
        <v>146</v>
      </c>
      <c r="S41" s="4">
        <v>152</v>
      </c>
      <c r="T41" s="4">
        <v>169</v>
      </c>
      <c r="U41" s="4">
        <v>177</v>
      </c>
      <c r="V41" s="4">
        <v>188</v>
      </c>
      <c r="W41" s="4">
        <v>188</v>
      </c>
      <c r="X41" s="4">
        <v>191</v>
      </c>
      <c r="Y41" s="4">
        <v>197</v>
      </c>
      <c r="Z41" s="4">
        <v>203</v>
      </c>
      <c r="AA41" s="4">
        <v>196</v>
      </c>
      <c r="AB41" s="4">
        <v>167</v>
      </c>
      <c r="AC41" s="4">
        <v>164</v>
      </c>
      <c r="AD41" s="4">
        <v>173</v>
      </c>
      <c r="AE41" s="4">
        <v>185</v>
      </c>
      <c r="AF41" s="4">
        <v>199</v>
      </c>
      <c r="AG41" s="4">
        <v>205</v>
      </c>
      <c r="AH41" s="4">
        <v>201</v>
      </c>
      <c r="AI41" s="4">
        <v>186</v>
      </c>
      <c r="AJ41" s="4">
        <v>149</v>
      </c>
      <c r="AK41" s="4">
        <v>132</v>
      </c>
      <c r="AL41" s="4">
        <v>124</v>
      </c>
      <c r="AM41" s="4">
        <v>116</v>
      </c>
      <c r="AN41" s="4">
        <v>107</v>
      </c>
      <c r="AO41" s="4">
        <v>106</v>
      </c>
      <c r="AP41" s="4">
        <v>104</v>
      </c>
      <c r="AQ41" s="4">
        <v>103</v>
      </c>
      <c r="AR41" s="4">
        <v>95</v>
      </c>
      <c r="AS41" s="4">
        <v>97</v>
      </c>
      <c r="AT41" s="4">
        <v>94</v>
      </c>
      <c r="AU41" s="4">
        <v>89</v>
      </c>
      <c r="AV41" s="4">
        <v>92</v>
      </c>
      <c r="AW41" s="4">
        <v>91</v>
      </c>
      <c r="AX41" s="4">
        <v>96</v>
      </c>
      <c r="AY41" s="4">
        <v>6123</v>
      </c>
    </row>
    <row r="42" spans="1:51" x14ac:dyDescent="0.4">
      <c r="A42" s="4" t="s">
        <v>346</v>
      </c>
      <c r="B42" s="3" t="s">
        <v>372</v>
      </c>
      <c r="C42" s="4">
        <v>97</v>
      </c>
      <c r="D42" s="4">
        <v>95</v>
      </c>
      <c r="E42" s="4">
        <v>89</v>
      </c>
      <c r="F42" s="4">
        <v>86</v>
      </c>
      <c r="G42" s="4">
        <v>87</v>
      </c>
      <c r="H42" s="4">
        <v>86</v>
      </c>
      <c r="I42" s="4">
        <v>87</v>
      </c>
      <c r="J42" s="4">
        <v>85</v>
      </c>
      <c r="K42" s="4">
        <v>87</v>
      </c>
      <c r="L42" s="4">
        <v>85</v>
      </c>
      <c r="M42" s="4">
        <v>87</v>
      </c>
      <c r="N42" s="4">
        <v>89</v>
      </c>
      <c r="O42" s="4">
        <v>89</v>
      </c>
      <c r="P42" s="4">
        <v>105</v>
      </c>
      <c r="Q42" s="4">
        <v>137</v>
      </c>
      <c r="R42" s="4">
        <v>158</v>
      </c>
      <c r="S42" s="4">
        <v>151</v>
      </c>
      <c r="T42" s="4">
        <v>175</v>
      </c>
      <c r="U42" s="4">
        <v>194</v>
      </c>
      <c r="V42" s="4">
        <v>204</v>
      </c>
      <c r="W42" s="4">
        <v>202</v>
      </c>
      <c r="X42" s="4">
        <v>208</v>
      </c>
      <c r="Y42" s="4">
        <v>213</v>
      </c>
      <c r="Z42" s="4">
        <v>212</v>
      </c>
      <c r="AA42" s="4">
        <v>202</v>
      </c>
      <c r="AB42" s="4">
        <v>180</v>
      </c>
      <c r="AC42" s="4">
        <v>182</v>
      </c>
      <c r="AD42" s="4">
        <v>201</v>
      </c>
      <c r="AE42" s="4">
        <v>219</v>
      </c>
      <c r="AF42" s="4">
        <v>222</v>
      </c>
      <c r="AG42" s="4">
        <v>216</v>
      </c>
      <c r="AH42" s="4">
        <v>198</v>
      </c>
      <c r="AI42" s="4">
        <v>195</v>
      </c>
      <c r="AJ42" s="4">
        <v>164</v>
      </c>
      <c r="AK42" s="4">
        <v>142</v>
      </c>
      <c r="AL42" s="4">
        <v>133</v>
      </c>
      <c r="AM42" s="4">
        <v>115</v>
      </c>
      <c r="AN42" s="4">
        <v>110</v>
      </c>
      <c r="AO42" s="4">
        <v>115</v>
      </c>
      <c r="AP42" s="4">
        <v>108</v>
      </c>
      <c r="AQ42" s="4">
        <v>107</v>
      </c>
      <c r="AR42" s="4">
        <v>106</v>
      </c>
      <c r="AS42" s="4">
        <v>95</v>
      </c>
      <c r="AT42" s="4">
        <v>92</v>
      </c>
      <c r="AU42" s="4">
        <v>93</v>
      </c>
      <c r="AV42" s="4">
        <v>86</v>
      </c>
      <c r="AW42" s="4">
        <v>93</v>
      </c>
      <c r="AX42" s="4">
        <v>95</v>
      </c>
      <c r="AY42" s="4">
        <v>6577</v>
      </c>
    </row>
    <row r="43" spans="1:51" x14ac:dyDescent="0.4">
      <c r="A43" s="4" t="s">
        <v>347</v>
      </c>
      <c r="B43" s="3" t="s">
        <v>373</v>
      </c>
      <c r="C43" s="4">
        <v>94</v>
      </c>
      <c r="D43" s="4">
        <v>91</v>
      </c>
      <c r="E43" s="4">
        <v>88</v>
      </c>
      <c r="F43" s="4">
        <v>83</v>
      </c>
      <c r="G43" s="4">
        <v>83</v>
      </c>
      <c r="H43" s="4">
        <v>83</v>
      </c>
      <c r="I43" s="4">
        <v>85</v>
      </c>
      <c r="J43" s="4">
        <v>81</v>
      </c>
      <c r="K43" s="4">
        <v>81</v>
      </c>
      <c r="L43" s="4">
        <v>81</v>
      </c>
      <c r="M43" s="4">
        <v>84</v>
      </c>
      <c r="N43" s="4">
        <v>85</v>
      </c>
      <c r="O43" s="4">
        <v>88</v>
      </c>
      <c r="P43" s="4">
        <v>93</v>
      </c>
      <c r="Q43" s="4">
        <v>123</v>
      </c>
      <c r="R43" s="4">
        <v>140</v>
      </c>
      <c r="S43" s="4">
        <v>146</v>
      </c>
      <c r="T43" s="4">
        <v>178</v>
      </c>
      <c r="U43" s="4">
        <v>180</v>
      </c>
      <c r="V43" s="4">
        <v>185</v>
      </c>
      <c r="W43" s="4">
        <v>196</v>
      </c>
      <c r="X43" s="4">
        <v>194</v>
      </c>
      <c r="Y43" s="4">
        <v>202</v>
      </c>
      <c r="Z43" s="4">
        <v>214</v>
      </c>
      <c r="AA43" s="4">
        <v>190</v>
      </c>
      <c r="AB43" s="4">
        <v>173</v>
      </c>
      <c r="AC43" s="4">
        <v>171</v>
      </c>
      <c r="AD43" s="4">
        <v>184</v>
      </c>
      <c r="AE43" s="4">
        <v>184</v>
      </c>
      <c r="AF43" s="4">
        <v>181</v>
      </c>
      <c r="AG43" s="4">
        <v>195</v>
      </c>
      <c r="AH43" s="4">
        <v>185</v>
      </c>
      <c r="AI43" s="4">
        <v>180</v>
      </c>
      <c r="AJ43" s="4">
        <v>171</v>
      </c>
      <c r="AK43" s="4">
        <v>130</v>
      </c>
      <c r="AL43" s="4">
        <v>115</v>
      </c>
      <c r="AM43" s="4">
        <v>108</v>
      </c>
      <c r="AN43" s="4">
        <v>103</v>
      </c>
      <c r="AO43" s="4">
        <v>98</v>
      </c>
      <c r="AP43" s="4">
        <v>98</v>
      </c>
      <c r="AQ43" s="4">
        <v>93</v>
      </c>
      <c r="AR43" s="4">
        <v>91</v>
      </c>
      <c r="AS43" s="4">
        <v>87</v>
      </c>
      <c r="AT43" s="4">
        <v>82</v>
      </c>
      <c r="AU43" s="4">
        <v>88</v>
      </c>
      <c r="AV43" s="4">
        <v>80</v>
      </c>
      <c r="AW43" s="4">
        <v>80</v>
      </c>
      <c r="AX43" s="4">
        <v>91</v>
      </c>
      <c r="AY43" s="4">
        <v>6116</v>
      </c>
    </row>
    <row r="44" spans="1:51" x14ac:dyDescent="0.4">
      <c r="A44" s="4" t="s">
        <v>348</v>
      </c>
      <c r="B44" s="3" t="s">
        <v>374</v>
      </c>
      <c r="C44" s="4">
        <v>88</v>
      </c>
      <c r="D44" s="4">
        <v>84</v>
      </c>
      <c r="E44" s="4">
        <v>85</v>
      </c>
      <c r="F44" s="4">
        <v>83</v>
      </c>
      <c r="G44" s="4">
        <v>74</v>
      </c>
      <c r="H44" s="4">
        <v>80</v>
      </c>
      <c r="I44" s="4">
        <v>77</v>
      </c>
      <c r="J44" s="4">
        <v>82</v>
      </c>
      <c r="K44" s="4">
        <v>79</v>
      </c>
      <c r="L44" s="4">
        <v>77</v>
      </c>
      <c r="M44" s="4">
        <v>78</v>
      </c>
      <c r="N44" s="4">
        <v>85</v>
      </c>
      <c r="O44" s="4">
        <v>92</v>
      </c>
      <c r="P44" s="4">
        <v>105</v>
      </c>
      <c r="Q44" s="4">
        <v>125</v>
      </c>
      <c r="R44" s="4">
        <v>142</v>
      </c>
      <c r="S44" s="4">
        <v>152</v>
      </c>
      <c r="T44" s="4">
        <v>181</v>
      </c>
      <c r="U44" s="4">
        <v>192</v>
      </c>
      <c r="V44" s="4">
        <v>183</v>
      </c>
      <c r="W44" s="4">
        <v>194</v>
      </c>
      <c r="X44" s="4">
        <v>202</v>
      </c>
      <c r="Y44" s="4">
        <v>205</v>
      </c>
      <c r="Z44" s="4">
        <v>199</v>
      </c>
      <c r="AA44" s="4">
        <v>187</v>
      </c>
      <c r="AB44" s="4">
        <v>168</v>
      </c>
      <c r="AC44" s="4">
        <v>171</v>
      </c>
      <c r="AD44" s="4">
        <v>182</v>
      </c>
      <c r="AE44" s="4">
        <v>175</v>
      </c>
      <c r="AF44" s="4">
        <v>169</v>
      </c>
      <c r="AG44" s="4">
        <v>166</v>
      </c>
      <c r="AH44" s="4">
        <v>164</v>
      </c>
      <c r="AI44" s="4">
        <v>174</v>
      </c>
      <c r="AJ44" s="4">
        <v>144</v>
      </c>
      <c r="AK44" s="4">
        <v>115</v>
      </c>
      <c r="AL44" s="4">
        <v>113</v>
      </c>
      <c r="AM44" s="4">
        <v>106</v>
      </c>
      <c r="AN44" s="4">
        <v>98</v>
      </c>
      <c r="AO44" s="4">
        <v>103</v>
      </c>
      <c r="AP44" s="4">
        <v>93</v>
      </c>
      <c r="AQ44" s="4">
        <v>94</v>
      </c>
      <c r="AR44" s="4">
        <v>89</v>
      </c>
      <c r="AS44" s="4">
        <v>87</v>
      </c>
      <c r="AT44" s="4">
        <v>83</v>
      </c>
      <c r="AU44" s="4">
        <v>89</v>
      </c>
      <c r="AV44" s="4">
        <v>81</v>
      </c>
      <c r="AW44" s="4">
        <v>85</v>
      </c>
      <c r="AX44" s="4">
        <v>88</v>
      </c>
      <c r="AY44" s="4">
        <v>5968</v>
      </c>
    </row>
    <row r="45" spans="1:51" x14ac:dyDescent="0.4">
      <c r="A45" s="4" t="s">
        <v>349</v>
      </c>
      <c r="B45" s="3" t="s">
        <v>375</v>
      </c>
      <c r="C45" s="4">
        <v>92</v>
      </c>
      <c r="D45" s="4">
        <v>87</v>
      </c>
      <c r="E45" s="4">
        <v>85</v>
      </c>
      <c r="F45" s="4">
        <v>82</v>
      </c>
      <c r="G45" s="4">
        <v>80</v>
      </c>
      <c r="H45" s="4">
        <v>79</v>
      </c>
      <c r="I45" s="4">
        <v>83</v>
      </c>
      <c r="J45" s="4">
        <v>81</v>
      </c>
      <c r="K45" s="4">
        <v>83</v>
      </c>
      <c r="L45" s="4">
        <v>79</v>
      </c>
      <c r="M45" s="4">
        <v>79</v>
      </c>
      <c r="N45" s="4">
        <v>82</v>
      </c>
      <c r="O45" s="4">
        <v>85</v>
      </c>
      <c r="P45" s="4">
        <v>89</v>
      </c>
      <c r="Q45" s="4">
        <v>126</v>
      </c>
      <c r="R45" s="4">
        <v>143</v>
      </c>
      <c r="S45" s="4">
        <v>149</v>
      </c>
      <c r="T45" s="4">
        <v>175</v>
      </c>
      <c r="U45" s="4">
        <v>191</v>
      </c>
      <c r="V45" s="4">
        <v>205</v>
      </c>
      <c r="W45" s="4">
        <v>206</v>
      </c>
      <c r="X45" s="4">
        <v>214</v>
      </c>
      <c r="Y45" s="4">
        <v>214</v>
      </c>
      <c r="Z45" s="4">
        <v>213</v>
      </c>
      <c r="AA45" s="4">
        <v>211</v>
      </c>
      <c r="AB45" s="4">
        <v>180</v>
      </c>
      <c r="AC45" s="4">
        <v>195</v>
      </c>
      <c r="AD45" s="4">
        <v>204</v>
      </c>
      <c r="AE45" s="4">
        <v>215</v>
      </c>
      <c r="AF45" s="4">
        <v>222</v>
      </c>
      <c r="AG45" s="4">
        <v>217</v>
      </c>
      <c r="AH45" s="4">
        <v>216</v>
      </c>
      <c r="AI45" s="4">
        <v>190</v>
      </c>
      <c r="AJ45" s="4">
        <v>174</v>
      </c>
      <c r="AK45" s="4">
        <v>144</v>
      </c>
      <c r="AL45" s="4">
        <v>132</v>
      </c>
      <c r="AM45" s="4">
        <v>120</v>
      </c>
      <c r="AN45" s="4">
        <v>115</v>
      </c>
      <c r="AO45" s="4">
        <v>118</v>
      </c>
      <c r="AP45" s="4">
        <v>112</v>
      </c>
      <c r="AQ45" s="4">
        <v>107</v>
      </c>
      <c r="AR45" s="4">
        <v>103</v>
      </c>
      <c r="AS45" s="4">
        <v>103</v>
      </c>
      <c r="AT45" s="4">
        <v>101</v>
      </c>
      <c r="AU45" s="4">
        <v>96</v>
      </c>
      <c r="AV45" s="4">
        <v>93</v>
      </c>
      <c r="AW45" s="4">
        <v>89</v>
      </c>
      <c r="AX45" s="4">
        <v>100</v>
      </c>
      <c r="AY45" s="4">
        <v>6559</v>
      </c>
    </row>
    <row r="46" spans="1:51" x14ac:dyDescent="0.4">
      <c r="A46" s="4" t="s">
        <v>350</v>
      </c>
      <c r="B46" s="3" t="s">
        <v>367</v>
      </c>
      <c r="C46" s="4">
        <v>98</v>
      </c>
      <c r="D46" s="4">
        <v>95</v>
      </c>
      <c r="E46" s="4">
        <v>94</v>
      </c>
      <c r="F46" s="4">
        <v>90</v>
      </c>
      <c r="G46" s="4">
        <v>88</v>
      </c>
      <c r="H46" s="4">
        <v>89</v>
      </c>
      <c r="I46" s="4">
        <v>90</v>
      </c>
      <c r="J46" s="4">
        <v>89</v>
      </c>
      <c r="K46" s="4">
        <v>92</v>
      </c>
      <c r="L46" s="4">
        <v>87</v>
      </c>
      <c r="M46" s="4">
        <v>87</v>
      </c>
      <c r="N46" s="4">
        <v>93</v>
      </c>
      <c r="O46" s="4">
        <v>94</v>
      </c>
      <c r="P46" s="4">
        <v>91</v>
      </c>
      <c r="Q46" s="4">
        <v>87</v>
      </c>
      <c r="R46" s="4">
        <v>94</v>
      </c>
      <c r="S46" s="4">
        <v>92</v>
      </c>
      <c r="T46" s="4">
        <v>97</v>
      </c>
      <c r="U46" s="4">
        <v>84</v>
      </c>
      <c r="V46" s="4">
        <v>84</v>
      </c>
      <c r="W46" s="4">
        <v>90</v>
      </c>
      <c r="X46" s="4">
        <v>81</v>
      </c>
      <c r="Y46" s="4">
        <v>92</v>
      </c>
      <c r="Z46" s="4">
        <v>95</v>
      </c>
      <c r="AA46" s="4">
        <v>102</v>
      </c>
      <c r="AB46" s="4">
        <v>100</v>
      </c>
      <c r="AC46" s="4">
        <v>99</v>
      </c>
      <c r="AD46" s="4">
        <v>97</v>
      </c>
      <c r="AE46" s="4">
        <v>99</v>
      </c>
      <c r="AF46" s="4">
        <v>96</v>
      </c>
      <c r="AG46" s="4">
        <v>96</v>
      </c>
      <c r="AH46" s="4">
        <v>96</v>
      </c>
      <c r="AI46" s="4">
        <v>101</v>
      </c>
      <c r="AJ46" s="4">
        <v>89</v>
      </c>
      <c r="AK46" s="4">
        <v>91</v>
      </c>
      <c r="AL46" s="4">
        <v>93</v>
      </c>
      <c r="AM46" s="4">
        <v>89</v>
      </c>
      <c r="AN46" s="4">
        <v>88</v>
      </c>
      <c r="AO46" s="4">
        <v>92</v>
      </c>
      <c r="AP46" s="4">
        <v>85</v>
      </c>
      <c r="AQ46" s="4">
        <v>88</v>
      </c>
      <c r="AR46" s="4">
        <v>86</v>
      </c>
      <c r="AS46" s="4">
        <v>81</v>
      </c>
      <c r="AT46" s="4">
        <v>80</v>
      </c>
      <c r="AU46" s="4">
        <v>81</v>
      </c>
      <c r="AV46" s="4">
        <v>82</v>
      </c>
      <c r="AW46" s="4">
        <v>82</v>
      </c>
      <c r="AX46" s="4">
        <v>90</v>
      </c>
      <c r="AY46" s="4">
        <v>4356</v>
      </c>
    </row>
    <row r="47" spans="1:51" x14ac:dyDescent="0.4">
      <c r="A47" s="4" t="s">
        <v>351</v>
      </c>
      <c r="B47" s="3" t="s">
        <v>369</v>
      </c>
      <c r="C47" s="4">
        <v>88</v>
      </c>
      <c r="D47" s="4">
        <v>86</v>
      </c>
      <c r="E47" s="4">
        <v>84</v>
      </c>
      <c r="F47" s="4">
        <v>78</v>
      </c>
      <c r="G47" s="4">
        <v>76</v>
      </c>
      <c r="H47" s="4">
        <v>84</v>
      </c>
      <c r="I47" s="4">
        <v>77</v>
      </c>
      <c r="J47" s="4">
        <v>79</v>
      </c>
      <c r="K47" s="4">
        <v>83</v>
      </c>
      <c r="L47" s="4">
        <v>78</v>
      </c>
      <c r="M47" s="4">
        <v>78</v>
      </c>
      <c r="N47" s="4">
        <v>83</v>
      </c>
      <c r="O47" s="4">
        <v>85</v>
      </c>
      <c r="P47" s="4">
        <v>88</v>
      </c>
      <c r="Q47" s="4">
        <v>82</v>
      </c>
      <c r="R47" s="4">
        <v>85</v>
      </c>
      <c r="S47" s="4">
        <v>88</v>
      </c>
      <c r="T47" s="4">
        <v>96</v>
      </c>
      <c r="U47" s="4">
        <v>88</v>
      </c>
      <c r="V47" s="4">
        <v>88</v>
      </c>
      <c r="W47" s="4">
        <v>85</v>
      </c>
      <c r="X47" s="4">
        <v>90</v>
      </c>
      <c r="Y47" s="4">
        <v>85</v>
      </c>
      <c r="Z47" s="4">
        <v>100</v>
      </c>
      <c r="AA47" s="4">
        <v>95</v>
      </c>
      <c r="AB47" s="4">
        <v>89</v>
      </c>
      <c r="AC47" s="4">
        <v>92</v>
      </c>
      <c r="AD47" s="4">
        <v>83</v>
      </c>
      <c r="AE47" s="4">
        <v>89</v>
      </c>
      <c r="AF47" s="4">
        <v>90</v>
      </c>
      <c r="AG47" s="4">
        <v>85</v>
      </c>
      <c r="AH47" s="4">
        <v>84</v>
      </c>
      <c r="AI47" s="4">
        <v>90</v>
      </c>
      <c r="AJ47" s="4">
        <v>85</v>
      </c>
      <c r="AK47" s="4">
        <v>82</v>
      </c>
      <c r="AL47" s="4">
        <v>91</v>
      </c>
      <c r="AM47" s="4">
        <v>85</v>
      </c>
      <c r="AN47" s="4">
        <v>86</v>
      </c>
      <c r="AO47" s="4">
        <v>92</v>
      </c>
      <c r="AP47" s="4">
        <v>87</v>
      </c>
      <c r="AQ47" s="4">
        <v>90</v>
      </c>
      <c r="AR47" s="4">
        <v>86</v>
      </c>
      <c r="AS47" s="4">
        <v>83</v>
      </c>
      <c r="AT47" s="4">
        <v>86</v>
      </c>
      <c r="AU47" s="4">
        <v>83</v>
      </c>
      <c r="AV47" s="4">
        <v>83</v>
      </c>
      <c r="AW47" s="4">
        <v>82</v>
      </c>
      <c r="AX47" s="4">
        <v>94</v>
      </c>
      <c r="AY47" s="4">
        <v>4126</v>
      </c>
    </row>
    <row r="48" spans="1:51" x14ac:dyDescent="0.4">
      <c r="A48" s="4" t="s">
        <v>352</v>
      </c>
      <c r="B48" s="3" t="s">
        <v>371</v>
      </c>
      <c r="C48" s="4">
        <v>93</v>
      </c>
      <c r="D48" s="4">
        <v>86</v>
      </c>
      <c r="E48" s="4">
        <v>87</v>
      </c>
      <c r="F48" s="4">
        <v>81</v>
      </c>
      <c r="G48" s="4">
        <v>80</v>
      </c>
      <c r="H48" s="4">
        <v>87</v>
      </c>
      <c r="I48" s="4">
        <v>81</v>
      </c>
      <c r="J48" s="4">
        <v>85</v>
      </c>
      <c r="K48" s="4">
        <v>85</v>
      </c>
      <c r="L48" s="4">
        <v>81</v>
      </c>
      <c r="M48" s="4">
        <v>80</v>
      </c>
      <c r="N48" s="4">
        <v>87</v>
      </c>
      <c r="O48" s="4">
        <v>90</v>
      </c>
      <c r="P48" s="4">
        <v>94</v>
      </c>
      <c r="Q48" s="4">
        <v>122</v>
      </c>
      <c r="R48" s="4">
        <v>154</v>
      </c>
      <c r="S48" s="4">
        <v>151</v>
      </c>
      <c r="T48" s="4">
        <v>183</v>
      </c>
      <c r="U48" s="4">
        <v>186</v>
      </c>
      <c r="V48" s="4">
        <v>202</v>
      </c>
      <c r="W48" s="4">
        <v>193</v>
      </c>
      <c r="X48" s="4">
        <v>197</v>
      </c>
      <c r="Y48" s="4">
        <v>207</v>
      </c>
      <c r="Z48" s="4">
        <v>204</v>
      </c>
      <c r="AA48" s="4">
        <v>186</v>
      </c>
      <c r="AB48" s="4">
        <v>169</v>
      </c>
      <c r="AC48" s="4">
        <v>182</v>
      </c>
      <c r="AD48" s="4">
        <v>208</v>
      </c>
      <c r="AE48" s="4">
        <v>189</v>
      </c>
      <c r="AF48" s="4">
        <v>177</v>
      </c>
      <c r="AG48" s="4">
        <v>167</v>
      </c>
      <c r="AH48" s="4">
        <v>163</v>
      </c>
      <c r="AI48" s="4">
        <v>168</v>
      </c>
      <c r="AJ48" s="4">
        <v>155</v>
      </c>
      <c r="AK48" s="4">
        <v>123</v>
      </c>
      <c r="AL48" s="4">
        <v>110</v>
      </c>
      <c r="AM48" s="4">
        <v>107</v>
      </c>
      <c r="AN48" s="4">
        <v>110</v>
      </c>
      <c r="AO48" s="4">
        <v>106</v>
      </c>
      <c r="AP48" s="4">
        <v>101</v>
      </c>
      <c r="AQ48" s="4">
        <v>102</v>
      </c>
      <c r="AR48" s="4">
        <v>96</v>
      </c>
      <c r="AS48" s="4">
        <v>93</v>
      </c>
      <c r="AT48" s="4">
        <v>90</v>
      </c>
      <c r="AU48" s="4">
        <v>93</v>
      </c>
      <c r="AV48" s="4">
        <v>87</v>
      </c>
      <c r="AW48" s="4">
        <v>88</v>
      </c>
      <c r="AX48" s="4">
        <v>96</v>
      </c>
      <c r="AY48" s="4">
        <v>6162</v>
      </c>
    </row>
    <row r="49" spans="1:51" x14ac:dyDescent="0.4">
      <c r="A49" s="4" t="s">
        <v>353</v>
      </c>
      <c r="B49" s="3" t="s">
        <v>372</v>
      </c>
      <c r="C49" s="4">
        <v>97</v>
      </c>
      <c r="D49" s="4">
        <v>92</v>
      </c>
      <c r="E49" s="4">
        <v>90</v>
      </c>
      <c r="F49" s="4">
        <v>85</v>
      </c>
      <c r="G49" s="4">
        <v>82</v>
      </c>
      <c r="H49" s="4">
        <v>91</v>
      </c>
      <c r="I49" s="4">
        <v>83</v>
      </c>
      <c r="J49" s="4">
        <v>80</v>
      </c>
      <c r="K49" s="4">
        <v>87</v>
      </c>
      <c r="L49" s="4">
        <v>79</v>
      </c>
      <c r="M49" s="4">
        <v>79</v>
      </c>
      <c r="N49" s="4">
        <v>87</v>
      </c>
      <c r="O49" s="4">
        <v>87</v>
      </c>
      <c r="P49" s="4">
        <v>87</v>
      </c>
      <c r="Q49" s="4">
        <v>121</v>
      </c>
      <c r="R49" s="4">
        <v>147</v>
      </c>
      <c r="S49" s="4">
        <v>154</v>
      </c>
      <c r="T49" s="4">
        <v>177</v>
      </c>
      <c r="U49" s="4">
        <v>198</v>
      </c>
      <c r="V49" s="4">
        <v>200</v>
      </c>
      <c r="W49" s="4">
        <v>185</v>
      </c>
      <c r="X49" s="4">
        <v>190</v>
      </c>
      <c r="Y49" s="4">
        <v>191</v>
      </c>
      <c r="Z49" s="4">
        <v>192</v>
      </c>
      <c r="AA49" s="4">
        <v>181</v>
      </c>
      <c r="AB49" s="4">
        <v>164</v>
      </c>
      <c r="AC49" s="4">
        <v>190</v>
      </c>
      <c r="AD49" s="4">
        <v>202</v>
      </c>
      <c r="AE49" s="4">
        <v>197</v>
      </c>
      <c r="AF49" s="4">
        <v>182</v>
      </c>
      <c r="AG49" s="4">
        <v>171</v>
      </c>
      <c r="AH49" s="4">
        <v>181</v>
      </c>
      <c r="AI49" s="4">
        <v>186</v>
      </c>
      <c r="AJ49" s="4">
        <v>157</v>
      </c>
      <c r="AK49" s="4">
        <v>124</v>
      </c>
      <c r="AL49" s="4">
        <v>116</v>
      </c>
      <c r="AM49" s="4">
        <v>112</v>
      </c>
      <c r="AN49" s="4">
        <v>112</v>
      </c>
      <c r="AO49" s="4">
        <v>109</v>
      </c>
      <c r="AP49" s="4">
        <v>98</v>
      </c>
      <c r="AQ49" s="4">
        <v>94</v>
      </c>
      <c r="AR49" s="4">
        <v>95</v>
      </c>
      <c r="AS49" s="4">
        <v>93</v>
      </c>
      <c r="AT49" s="4">
        <v>85</v>
      </c>
      <c r="AU49" s="4">
        <v>91</v>
      </c>
      <c r="AV49" s="4">
        <v>83</v>
      </c>
      <c r="AW49" s="4">
        <v>86</v>
      </c>
      <c r="AX49" s="4">
        <v>91</v>
      </c>
      <c r="AY49" s="4">
        <v>6161</v>
      </c>
    </row>
    <row r="50" spans="1:51" x14ac:dyDescent="0.4">
      <c r="A50" s="4" t="s">
        <v>293</v>
      </c>
      <c r="B50" s="3" t="s">
        <v>373</v>
      </c>
      <c r="C50" s="4">
        <v>94</v>
      </c>
      <c r="D50" s="4">
        <v>88</v>
      </c>
      <c r="E50" s="4">
        <v>90</v>
      </c>
      <c r="F50" s="4">
        <v>78</v>
      </c>
      <c r="G50" s="4">
        <v>81</v>
      </c>
      <c r="H50" s="4">
        <v>84</v>
      </c>
      <c r="I50" s="4">
        <v>80</v>
      </c>
      <c r="J50" s="4">
        <v>82</v>
      </c>
      <c r="K50" s="4">
        <v>85</v>
      </c>
      <c r="L50" s="4">
        <v>79</v>
      </c>
      <c r="M50" s="4">
        <v>85</v>
      </c>
      <c r="N50" s="4">
        <v>86</v>
      </c>
      <c r="O50" s="4">
        <v>88</v>
      </c>
      <c r="P50" s="4">
        <v>91</v>
      </c>
      <c r="Q50" s="4">
        <v>120</v>
      </c>
      <c r="R50" s="4">
        <v>148</v>
      </c>
      <c r="S50" s="4">
        <v>164</v>
      </c>
      <c r="T50" s="4">
        <v>191</v>
      </c>
      <c r="U50" s="4">
        <v>219</v>
      </c>
      <c r="V50" s="4">
        <v>220</v>
      </c>
      <c r="W50" s="4">
        <v>223</v>
      </c>
      <c r="X50" s="4">
        <v>220</v>
      </c>
      <c r="Y50" s="4">
        <v>225</v>
      </c>
      <c r="Z50" s="4">
        <v>242</v>
      </c>
      <c r="AA50" s="4">
        <v>224</v>
      </c>
      <c r="AB50" s="4">
        <v>207</v>
      </c>
      <c r="AC50" s="4">
        <v>205</v>
      </c>
      <c r="AD50" s="4">
        <v>214</v>
      </c>
      <c r="AE50" s="4">
        <v>222</v>
      </c>
      <c r="AF50" s="4">
        <v>225</v>
      </c>
      <c r="AG50" s="4">
        <v>222</v>
      </c>
      <c r="AH50" s="4">
        <v>217</v>
      </c>
      <c r="AI50" s="4">
        <v>217</v>
      </c>
      <c r="AJ50" s="4">
        <v>183</v>
      </c>
      <c r="AK50" s="4">
        <v>147</v>
      </c>
      <c r="AL50" s="4">
        <v>138</v>
      </c>
      <c r="AM50" s="4">
        <v>127</v>
      </c>
      <c r="AN50" s="4">
        <v>123</v>
      </c>
      <c r="AO50" s="4">
        <v>122</v>
      </c>
      <c r="AP50" s="4">
        <v>116</v>
      </c>
      <c r="AQ50" s="4">
        <v>115</v>
      </c>
      <c r="AR50" s="4">
        <v>107</v>
      </c>
      <c r="AS50" s="4">
        <v>103</v>
      </c>
      <c r="AT50" s="4">
        <v>97</v>
      </c>
      <c r="AU50" s="4">
        <v>99</v>
      </c>
      <c r="AV50" s="4">
        <v>94</v>
      </c>
      <c r="AW50" s="4">
        <v>97</v>
      </c>
      <c r="AX50" s="4">
        <v>101</v>
      </c>
      <c r="AY50" s="4">
        <v>6885</v>
      </c>
    </row>
    <row r="51" spans="1:51" x14ac:dyDescent="0.4">
      <c r="A51" s="4" t="s">
        <v>294</v>
      </c>
      <c r="B51" s="3" t="s">
        <v>374</v>
      </c>
      <c r="C51" s="4">
        <v>105</v>
      </c>
      <c r="D51" s="4">
        <v>95</v>
      </c>
      <c r="E51" s="4">
        <v>91</v>
      </c>
      <c r="F51" s="4">
        <v>91</v>
      </c>
      <c r="G51" s="4">
        <v>85</v>
      </c>
      <c r="H51" s="4">
        <v>87</v>
      </c>
      <c r="I51" s="4">
        <v>86</v>
      </c>
      <c r="J51" s="4">
        <v>86</v>
      </c>
      <c r="K51" s="4">
        <v>90</v>
      </c>
      <c r="L51" s="4">
        <v>85</v>
      </c>
      <c r="M51" s="4">
        <v>81</v>
      </c>
      <c r="N51" s="4">
        <v>87</v>
      </c>
      <c r="O51" s="4">
        <v>92</v>
      </c>
      <c r="P51" s="4">
        <v>97</v>
      </c>
      <c r="Q51" s="4">
        <v>113</v>
      </c>
      <c r="R51" s="4">
        <v>148</v>
      </c>
      <c r="S51" s="4">
        <v>160</v>
      </c>
      <c r="T51" s="4">
        <v>194</v>
      </c>
      <c r="U51" s="4">
        <v>214</v>
      </c>
      <c r="V51" s="4">
        <v>216</v>
      </c>
      <c r="W51" s="4">
        <v>227</v>
      </c>
      <c r="X51" s="4">
        <v>229</v>
      </c>
      <c r="Y51" s="4">
        <v>239</v>
      </c>
      <c r="Z51" s="4">
        <v>240</v>
      </c>
      <c r="AA51" s="4">
        <v>236</v>
      </c>
      <c r="AB51" s="4">
        <v>211</v>
      </c>
      <c r="AC51" s="4">
        <v>209</v>
      </c>
      <c r="AD51" s="4">
        <v>224</v>
      </c>
      <c r="AE51" s="4">
        <v>226</v>
      </c>
      <c r="AF51" s="4">
        <v>223</v>
      </c>
      <c r="AG51" s="4">
        <v>217</v>
      </c>
      <c r="AH51" s="4">
        <v>212</v>
      </c>
      <c r="AI51" s="4">
        <v>200</v>
      </c>
      <c r="AJ51" s="4">
        <v>183</v>
      </c>
      <c r="AK51" s="4">
        <v>161</v>
      </c>
      <c r="AL51" s="4">
        <v>142</v>
      </c>
      <c r="AM51" s="4">
        <v>134</v>
      </c>
      <c r="AN51" s="4">
        <v>124</v>
      </c>
      <c r="AO51" s="4">
        <v>116</v>
      </c>
      <c r="AP51" s="4">
        <v>115</v>
      </c>
      <c r="AQ51" s="4">
        <v>115</v>
      </c>
      <c r="AR51" s="4">
        <v>109</v>
      </c>
      <c r="AS51" s="4">
        <v>103</v>
      </c>
      <c r="AT51" s="4">
        <v>105</v>
      </c>
      <c r="AU51" s="4">
        <v>100</v>
      </c>
      <c r="AV51" s="4">
        <v>95</v>
      </c>
      <c r="AW51" s="4">
        <v>96</v>
      </c>
      <c r="AX51" s="4">
        <v>105</v>
      </c>
      <c r="AY51" s="4">
        <v>6999</v>
      </c>
    </row>
    <row r="52" spans="1:51" x14ac:dyDescent="0.4">
      <c r="A52" s="4" t="s">
        <v>295</v>
      </c>
      <c r="B52" s="3" t="s">
        <v>375</v>
      </c>
      <c r="C52" s="4">
        <v>104</v>
      </c>
      <c r="D52" s="4">
        <v>104</v>
      </c>
      <c r="E52" s="4">
        <v>97</v>
      </c>
      <c r="F52" s="4">
        <v>99</v>
      </c>
      <c r="G52" s="4">
        <v>89</v>
      </c>
      <c r="H52" s="4">
        <v>91</v>
      </c>
      <c r="I52" s="4">
        <v>89</v>
      </c>
      <c r="J52" s="4">
        <v>93</v>
      </c>
      <c r="K52" s="4">
        <v>94</v>
      </c>
      <c r="L52" s="4">
        <v>85</v>
      </c>
      <c r="M52" s="4">
        <v>89</v>
      </c>
      <c r="N52" s="4">
        <v>96</v>
      </c>
      <c r="O52" s="4">
        <v>98</v>
      </c>
      <c r="P52" s="4">
        <v>103</v>
      </c>
      <c r="Q52" s="4">
        <v>132</v>
      </c>
      <c r="R52" s="4">
        <v>156</v>
      </c>
      <c r="S52" s="4">
        <v>166</v>
      </c>
      <c r="T52" s="4">
        <v>186</v>
      </c>
      <c r="U52" s="4">
        <v>186</v>
      </c>
      <c r="V52" s="4">
        <v>202</v>
      </c>
      <c r="W52" s="4">
        <v>200</v>
      </c>
      <c r="X52" s="4">
        <v>205</v>
      </c>
      <c r="Y52" s="4">
        <v>215</v>
      </c>
      <c r="Z52" s="4">
        <v>226</v>
      </c>
      <c r="AA52" s="4">
        <v>208</v>
      </c>
      <c r="AB52" s="4">
        <v>181</v>
      </c>
      <c r="AC52" s="4">
        <v>187</v>
      </c>
      <c r="AD52" s="4">
        <v>197</v>
      </c>
      <c r="AE52" s="4">
        <v>214</v>
      </c>
      <c r="AF52" s="4">
        <v>213</v>
      </c>
      <c r="AG52" s="4">
        <v>219</v>
      </c>
      <c r="AH52" s="4">
        <v>219</v>
      </c>
      <c r="AI52" s="4">
        <v>201</v>
      </c>
      <c r="AJ52" s="4">
        <v>172</v>
      </c>
      <c r="AK52" s="4">
        <v>147</v>
      </c>
      <c r="AL52" s="4">
        <v>131</v>
      </c>
      <c r="AM52" s="4">
        <v>129</v>
      </c>
      <c r="AN52" s="4">
        <v>117</v>
      </c>
      <c r="AO52" s="4">
        <v>118</v>
      </c>
      <c r="AP52" s="4">
        <v>113</v>
      </c>
      <c r="AQ52" s="4">
        <v>107</v>
      </c>
      <c r="AR52" s="4">
        <v>102</v>
      </c>
      <c r="AS52" s="4">
        <v>102</v>
      </c>
      <c r="AT52" s="4">
        <v>100</v>
      </c>
      <c r="AU52" s="4">
        <v>96</v>
      </c>
      <c r="AV52" s="4">
        <v>98</v>
      </c>
      <c r="AW52" s="4">
        <v>95</v>
      </c>
      <c r="AX52" s="4">
        <v>105</v>
      </c>
      <c r="AY52" s="4">
        <v>6776</v>
      </c>
    </row>
    <row r="53" spans="1:51" x14ac:dyDescent="0.4">
      <c r="A53" s="4" t="s">
        <v>296</v>
      </c>
      <c r="B53" s="3" t="s">
        <v>367</v>
      </c>
      <c r="C53" s="4">
        <v>105</v>
      </c>
      <c r="D53" s="4">
        <v>105</v>
      </c>
      <c r="E53" s="4">
        <v>100</v>
      </c>
      <c r="F53" s="4">
        <v>90</v>
      </c>
      <c r="G53" s="4">
        <v>96</v>
      </c>
      <c r="H53" s="4">
        <v>95</v>
      </c>
      <c r="I53" s="4">
        <v>95</v>
      </c>
      <c r="J53" s="4">
        <v>96</v>
      </c>
      <c r="K53" s="4">
        <v>95</v>
      </c>
      <c r="L53" s="4">
        <v>90</v>
      </c>
      <c r="M53" s="4">
        <v>95</v>
      </c>
      <c r="N53" s="4">
        <v>94</v>
      </c>
      <c r="O53" s="4">
        <v>102</v>
      </c>
      <c r="P53" s="4">
        <v>99</v>
      </c>
      <c r="Q53" s="4">
        <v>93</v>
      </c>
      <c r="R53" s="4">
        <v>92</v>
      </c>
      <c r="S53" s="4">
        <v>92</v>
      </c>
      <c r="T53" s="4">
        <v>100</v>
      </c>
      <c r="U53" s="4">
        <v>91</v>
      </c>
      <c r="V53" s="4">
        <v>89</v>
      </c>
      <c r="W53" s="4">
        <v>95</v>
      </c>
      <c r="X53" s="4">
        <v>89</v>
      </c>
      <c r="Y53" s="4">
        <v>94</v>
      </c>
      <c r="Z53" s="4">
        <v>97</v>
      </c>
      <c r="AA53" s="4">
        <v>109</v>
      </c>
      <c r="AB53" s="4">
        <v>100</v>
      </c>
      <c r="AC53" s="4">
        <v>92</v>
      </c>
      <c r="AD53" s="4">
        <v>88</v>
      </c>
      <c r="AE53" s="4">
        <v>91</v>
      </c>
      <c r="AF53" s="4">
        <v>96</v>
      </c>
      <c r="AG53" s="4">
        <v>87</v>
      </c>
      <c r="AH53" s="4">
        <v>95</v>
      </c>
      <c r="AI53" s="4">
        <v>97</v>
      </c>
      <c r="AJ53" s="4">
        <v>93</v>
      </c>
      <c r="AK53" s="4">
        <v>86</v>
      </c>
      <c r="AL53" s="4">
        <v>92</v>
      </c>
      <c r="AM53" s="4">
        <v>93</v>
      </c>
      <c r="AN53" s="4">
        <v>92</v>
      </c>
      <c r="AO53" s="4">
        <v>92</v>
      </c>
      <c r="AP53" s="4">
        <v>87</v>
      </c>
      <c r="AQ53" s="4">
        <v>89</v>
      </c>
      <c r="AR53" s="4">
        <v>84</v>
      </c>
      <c r="AS53" s="4">
        <v>87</v>
      </c>
      <c r="AT53" s="4">
        <v>81</v>
      </c>
      <c r="AU53" s="4">
        <v>79</v>
      </c>
      <c r="AV53" s="4">
        <v>85</v>
      </c>
      <c r="AW53" s="4">
        <v>80</v>
      </c>
      <c r="AX53" s="4">
        <v>89</v>
      </c>
      <c r="AY53" s="4">
        <v>4453</v>
      </c>
    </row>
    <row r="54" spans="1:51" x14ac:dyDescent="0.4">
      <c r="A54" s="4" t="s">
        <v>297</v>
      </c>
      <c r="B54" s="3" t="s">
        <v>369</v>
      </c>
      <c r="C54" s="4">
        <v>89</v>
      </c>
      <c r="D54" s="4">
        <v>86</v>
      </c>
      <c r="E54" s="4">
        <v>84</v>
      </c>
      <c r="F54" s="4">
        <v>76</v>
      </c>
      <c r="G54" s="4">
        <v>75</v>
      </c>
      <c r="H54" s="4">
        <v>83</v>
      </c>
      <c r="I54" s="4">
        <v>79</v>
      </c>
      <c r="J54" s="4">
        <v>77</v>
      </c>
      <c r="K54" s="4">
        <v>82</v>
      </c>
      <c r="L54" s="4">
        <v>76</v>
      </c>
      <c r="M54" s="4">
        <v>81</v>
      </c>
      <c r="N54" s="4">
        <v>88</v>
      </c>
      <c r="O54" s="4">
        <v>88</v>
      </c>
      <c r="P54" s="4">
        <v>89</v>
      </c>
      <c r="Q54" s="4">
        <v>86</v>
      </c>
      <c r="R54" s="4">
        <v>85</v>
      </c>
      <c r="S54" s="4">
        <v>94</v>
      </c>
      <c r="T54" s="4">
        <v>100</v>
      </c>
      <c r="U54" s="4">
        <v>93</v>
      </c>
      <c r="V54" s="4">
        <v>91</v>
      </c>
      <c r="W54" s="4">
        <v>98</v>
      </c>
      <c r="X54" s="4">
        <v>94</v>
      </c>
      <c r="Y54" s="4">
        <v>96</v>
      </c>
      <c r="Z54" s="4">
        <v>104</v>
      </c>
      <c r="AA54" s="4">
        <v>110</v>
      </c>
      <c r="AB54" s="4">
        <v>106</v>
      </c>
      <c r="AC54" s="4">
        <v>106</v>
      </c>
      <c r="AD54" s="4">
        <v>95</v>
      </c>
      <c r="AE54" s="4">
        <v>98</v>
      </c>
      <c r="AF54" s="4">
        <v>102</v>
      </c>
      <c r="AG54" s="4">
        <v>100</v>
      </c>
      <c r="AH54" s="4">
        <v>97</v>
      </c>
      <c r="AI54" s="4">
        <v>101</v>
      </c>
      <c r="AJ54" s="4">
        <v>95</v>
      </c>
      <c r="AK54" s="4">
        <v>101</v>
      </c>
      <c r="AL54" s="4">
        <v>100</v>
      </c>
      <c r="AM54" s="4">
        <v>91</v>
      </c>
      <c r="AN54" s="4">
        <v>95</v>
      </c>
      <c r="AO54" s="4">
        <v>102</v>
      </c>
      <c r="AP54" s="4">
        <v>90</v>
      </c>
      <c r="AQ54" s="4">
        <v>94</v>
      </c>
      <c r="AR54" s="4">
        <v>91</v>
      </c>
      <c r="AS54" s="4">
        <v>91</v>
      </c>
      <c r="AT54" s="4">
        <v>84</v>
      </c>
      <c r="AU54" s="4">
        <v>86</v>
      </c>
      <c r="AV54" s="4">
        <v>87</v>
      </c>
      <c r="AW54" s="4">
        <v>85</v>
      </c>
      <c r="AX54" s="4">
        <v>93</v>
      </c>
      <c r="AY54" s="4">
        <v>4394</v>
      </c>
    </row>
    <row r="55" spans="1:51" x14ac:dyDescent="0.4">
      <c r="A55" s="4" t="s">
        <v>298</v>
      </c>
      <c r="B55" s="3" t="s">
        <v>371</v>
      </c>
      <c r="C55" s="4">
        <v>91</v>
      </c>
      <c r="D55" s="4">
        <v>89</v>
      </c>
      <c r="E55" s="4">
        <v>90</v>
      </c>
      <c r="F55" s="4">
        <v>78</v>
      </c>
      <c r="G55" s="4">
        <v>85</v>
      </c>
      <c r="H55" s="4">
        <v>85</v>
      </c>
      <c r="I55" s="4">
        <v>86</v>
      </c>
      <c r="J55" s="4">
        <v>85</v>
      </c>
      <c r="K55" s="4">
        <v>88</v>
      </c>
      <c r="L55" s="4">
        <v>84</v>
      </c>
      <c r="M55" s="4">
        <v>84</v>
      </c>
      <c r="N55" s="4">
        <v>89</v>
      </c>
      <c r="O55" s="4">
        <v>89</v>
      </c>
      <c r="P55" s="4">
        <v>102</v>
      </c>
      <c r="Q55" s="4">
        <v>141</v>
      </c>
      <c r="R55" s="4">
        <v>168</v>
      </c>
      <c r="S55" s="4">
        <v>173</v>
      </c>
      <c r="T55" s="4">
        <v>199</v>
      </c>
      <c r="U55" s="4">
        <v>214</v>
      </c>
      <c r="V55" s="4">
        <v>218</v>
      </c>
      <c r="W55" s="4">
        <v>225</v>
      </c>
      <c r="X55" s="4">
        <v>225</v>
      </c>
      <c r="Y55" s="4">
        <v>226</v>
      </c>
      <c r="Z55" s="4">
        <v>236</v>
      </c>
      <c r="AA55" s="4">
        <v>217</v>
      </c>
      <c r="AB55" s="4">
        <v>200</v>
      </c>
      <c r="AC55" s="4">
        <v>199</v>
      </c>
      <c r="AD55" s="4">
        <v>203</v>
      </c>
      <c r="AE55" s="4">
        <v>218</v>
      </c>
      <c r="AF55" s="4">
        <v>220</v>
      </c>
      <c r="AG55" s="4">
        <v>217</v>
      </c>
      <c r="AH55" s="4">
        <v>219</v>
      </c>
      <c r="AI55" s="4">
        <v>225</v>
      </c>
      <c r="AJ55" s="4">
        <v>193</v>
      </c>
      <c r="AK55" s="4">
        <v>144</v>
      </c>
      <c r="AL55" s="4">
        <v>135</v>
      </c>
      <c r="AM55" s="4">
        <v>133</v>
      </c>
      <c r="AN55" s="4">
        <v>118</v>
      </c>
      <c r="AO55" s="4">
        <v>113</v>
      </c>
      <c r="AP55" s="4">
        <v>110</v>
      </c>
      <c r="AQ55" s="4">
        <v>109</v>
      </c>
      <c r="AR55" s="4">
        <v>102</v>
      </c>
      <c r="AS55" s="4">
        <v>104</v>
      </c>
      <c r="AT55" s="4">
        <v>96</v>
      </c>
      <c r="AU55" s="4">
        <v>94</v>
      </c>
      <c r="AV55" s="4">
        <v>97</v>
      </c>
      <c r="AW55" s="4">
        <v>95</v>
      </c>
      <c r="AX55" s="4">
        <v>99</v>
      </c>
      <c r="AY55" s="4">
        <v>6910</v>
      </c>
    </row>
    <row r="56" spans="1:51" x14ac:dyDescent="0.4">
      <c r="A56" s="4" t="s">
        <v>299</v>
      </c>
      <c r="B56" s="3" t="s">
        <v>372</v>
      </c>
      <c r="C56" s="4">
        <v>106</v>
      </c>
      <c r="D56" s="4">
        <v>101</v>
      </c>
      <c r="E56" s="4">
        <v>96</v>
      </c>
      <c r="F56" s="4">
        <v>90</v>
      </c>
      <c r="G56" s="4">
        <v>90</v>
      </c>
      <c r="H56" s="4">
        <v>94</v>
      </c>
      <c r="I56" s="4">
        <v>89</v>
      </c>
      <c r="J56" s="4">
        <v>88</v>
      </c>
      <c r="K56" s="4">
        <v>92</v>
      </c>
      <c r="L56" s="4">
        <v>95</v>
      </c>
      <c r="M56" s="4">
        <v>85</v>
      </c>
      <c r="N56" s="4">
        <v>93</v>
      </c>
      <c r="O56" s="4">
        <v>96</v>
      </c>
      <c r="P56" s="4">
        <v>99</v>
      </c>
      <c r="Q56" s="4">
        <v>130</v>
      </c>
      <c r="R56" s="4">
        <v>160</v>
      </c>
      <c r="S56" s="4">
        <v>167</v>
      </c>
      <c r="T56" s="4">
        <v>181</v>
      </c>
      <c r="U56" s="4">
        <v>194</v>
      </c>
      <c r="V56" s="4">
        <v>205</v>
      </c>
      <c r="W56" s="4">
        <v>207</v>
      </c>
      <c r="X56" s="4">
        <v>205</v>
      </c>
      <c r="Y56" s="4">
        <v>206</v>
      </c>
      <c r="Z56" s="4">
        <v>217</v>
      </c>
      <c r="AA56" s="4">
        <v>203</v>
      </c>
      <c r="AB56" s="4">
        <v>179</v>
      </c>
      <c r="AC56" s="4">
        <v>170</v>
      </c>
      <c r="AD56" s="4">
        <v>162</v>
      </c>
      <c r="AE56" s="4">
        <v>186</v>
      </c>
      <c r="AF56" s="4">
        <v>206</v>
      </c>
      <c r="AG56" s="4">
        <v>200</v>
      </c>
      <c r="AH56" s="4">
        <v>212</v>
      </c>
      <c r="AI56" s="4">
        <v>210</v>
      </c>
      <c r="AJ56" s="4">
        <v>176</v>
      </c>
      <c r="AK56" s="4">
        <v>152</v>
      </c>
      <c r="AL56" s="4">
        <v>135</v>
      </c>
      <c r="AM56" s="4">
        <v>131</v>
      </c>
      <c r="AN56" s="4">
        <v>118</v>
      </c>
      <c r="AO56" s="4">
        <v>108</v>
      </c>
      <c r="AP56" s="4">
        <v>109</v>
      </c>
      <c r="AQ56" s="4">
        <v>107</v>
      </c>
      <c r="AR56" s="4">
        <v>105</v>
      </c>
      <c r="AS56" s="4">
        <v>97</v>
      </c>
      <c r="AT56" s="4">
        <v>98</v>
      </c>
      <c r="AU56" s="4">
        <v>98</v>
      </c>
      <c r="AV56" s="4">
        <v>93</v>
      </c>
      <c r="AW56" s="4">
        <v>102</v>
      </c>
      <c r="AX56" s="4">
        <v>97</v>
      </c>
      <c r="AY56" s="4">
        <v>6640</v>
      </c>
    </row>
    <row r="57" spans="1:51" x14ac:dyDescent="0.4">
      <c r="A57" s="4" t="s">
        <v>300</v>
      </c>
      <c r="B57" s="3" t="s">
        <v>373</v>
      </c>
      <c r="C57" s="4">
        <v>104</v>
      </c>
      <c r="D57" s="4">
        <v>96</v>
      </c>
      <c r="E57" s="4">
        <v>94</v>
      </c>
      <c r="F57" s="4">
        <v>91</v>
      </c>
      <c r="G57" s="4">
        <v>88</v>
      </c>
      <c r="H57" s="4">
        <v>93</v>
      </c>
      <c r="I57" s="4">
        <v>89</v>
      </c>
      <c r="J57" s="4">
        <v>92</v>
      </c>
      <c r="K57" s="4">
        <v>89</v>
      </c>
      <c r="L57" s="4">
        <v>88</v>
      </c>
      <c r="M57" s="4">
        <v>88</v>
      </c>
      <c r="N57" s="4">
        <v>93</v>
      </c>
      <c r="O57" s="4">
        <v>95</v>
      </c>
      <c r="P57" s="4">
        <v>96</v>
      </c>
      <c r="Q57" s="4">
        <v>114</v>
      </c>
      <c r="R57" s="4">
        <v>150</v>
      </c>
      <c r="S57" s="4">
        <v>152</v>
      </c>
      <c r="T57" s="4">
        <v>183</v>
      </c>
      <c r="U57" s="4">
        <v>193</v>
      </c>
      <c r="V57" s="4">
        <v>185</v>
      </c>
      <c r="W57" s="4">
        <v>198</v>
      </c>
      <c r="X57" s="4">
        <v>201</v>
      </c>
      <c r="Y57" s="4">
        <v>203</v>
      </c>
      <c r="Z57" s="4">
        <v>205</v>
      </c>
      <c r="AA57" s="4">
        <v>188</v>
      </c>
      <c r="AB57" s="4">
        <v>169</v>
      </c>
      <c r="AC57" s="4">
        <v>172</v>
      </c>
      <c r="AD57" s="4">
        <v>189</v>
      </c>
      <c r="AE57" s="4">
        <v>192</v>
      </c>
      <c r="AF57" s="4">
        <v>193</v>
      </c>
      <c r="AG57" s="4">
        <v>175</v>
      </c>
      <c r="AH57" s="4">
        <v>170</v>
      </c>
      <c r="AI57" s="4">
        <v>169</v>
      </c>
      <c r="AJ57" s="4">
        <v>152</v>
      </c>
      <c r="AK57" s="4">
        <v>112</v>
      </c>
      <c r="AL57" s="4">
        <v>105</v>
      </c>
      <c r="AM57" s="4">
        <v>99</v>
      </c>
      <c r="AN57" s="4">
        <v>100</v>
      </c>
      <c r="AO57" s="4">
        <v>94</v>
      </c>
      <c r="AP57" s="4">
        <v>95</v>
      </c>
      <c r="AQ57" s="4">
        <v>94</v>
      </c>
      <c r="AR57" s="4">
        <v>93</v>
      </c>
      <c r="AS57" s="4">
        <v>89</v>
      </c>
      <c r="AT57" s="4">
        <v>86</v>
      </c>
      <c r="AU57" s="4">
        <v>89</v>
      </c>
      <c r="AV57" s="4">
        <v>82</v>
      </c>
      <c r="AW57" s="4">
        <v>87</v>
      </c>
      <c r="AX57" s="4">
        <v>92</v>
      </c>
      <c r="AY57" s="4">
        <v>6166</v>
      </c>
    </row>
    <row r="58" spans="1:51" x14ac:dyDescent="0.4">
      <c r="A58" s="4" t="s">
        <v>301</v>
      </c>
      <c r="B58" s="3" t="s">
        <v>374</v>
      </c>
      <c r="C58" s="4">
        <v>90</v>
      </c>
      <c r="D58" s="4">
        <v>85</v>
      </c>
      <c r="E58" s="4">
        <v>85</v>
      </c>
      <c r="F58" s="4">
        <v>82</v>
      </c>
      <c r="G58" s="4">
        <v>77</v>
      </c>
      <c r="H58" s="4">
        <v>81</v>
      </c>
      <c r="I58" s="4">
        <v>83</v>
      </c>
      <c r="J58" s="4">
        <v>76</v>
      </c>
      <c r="K58" s="4">
        <v>81</v>
      </c>
      <c r="L58" s="4">
        <v>76</v>
      </c>
      <c r="M58" s="4">
        <v>81</v>
      </c>
      <c r="N58" s="4">
        <v>79</v>
      </c>
      <c r="O58" s="4">
        <v>94</v>
      </c>
      <c r="P58" s="4">
        <v>106</v>
      </c>
      <c r="Q58" s="4">
        <v>123</v>
      </c>
      <c r="R58" s="4">
        <v>137</v>
      </c>
      <c r="S58" s="4">
        <v>146</v>
      </c>
      <c r="T58" s="4">
        <v>178</v>
      </c>
      <c r="U58" s="4">
        <v>200</v>
      </c>
      <c r="V58" s="4">
        <v>202</v>
      </c>
      <c r="W58" s="4">
        <v>208</v>
      </c>
      <c r="X58" s="4">
        <v>210</v>
      </c>
      <c r="Y58" s="4">
        <v>211</v>
      </c>
      <c r="Z58" s="4">
        <v>203</v>
      </c>
      <c r="AA58" s="4">
        <v>194</v>
      </c>
      <c r="AB58" s="4">
        <v>176</v>
      </c>
      <c r="AC58" s="4">
        <v>180</v>
      </c>
      <c r="AD58" s="4">
        <v>184</v>
      </c>
      <c r="AE58" s="4">
        <v>196</v>
      </c>
      <c r="AF58" s="4">
        <v>183</v>
      </c>
      <c r="AG58" s="4">
        <v>174</v>
      </c>
      <c r="AH58" s="4">
        <v>172</v>
      </c>
      <c r="AI58" s="4">
        <v>172</v>
      </c>
      <c r="AJ58" s="4">
        <v>163</v>
      </c>
      <c r="AK58" s="4">
        <v>135</v>
      </c>
      <c r="AL58" s="4">
        <v>121</v>
      </c>
      <c r="AM58" s="4">
        <v>119</v>
      </c>
      <c r="AN58" s="4">
        <v>112</v>
      </c>
      <c r="AO58" s="4">
        <v>113</v>
      </c>
      <c r="AP58" s="4">
        <v>106</v>
      </c>
      <c r="AQ58" s="4">
        <v>100</v>
      </c>
      <c r="AR58" s="4">
        <v>97</v>
      </c>
      <c r="AS58" s="4">
        <v>97</v>
      </c>
      <c r="AT58" s="4">
        <v>91</v>
      </c>
      <c r="AU58" s="4">
        <v>90</v>
      </c>
      <c r="AV58" s="4">
        <v>83</v>
      </c>
      <c r="AW58" s="4">
        <v>92</v>
      </c>
      <c r="AX58" s="4">
        <v>91</v>
      </c>
      <c r="AY58" s="4">
        <v>6235</v>
      </c>
    </row>
    <row r="59" spans="1:51" x14ac:dyDescent="0.4">
      <c r="A59" s="4" t="s">
        <v>302</v>
      </c>
      <c r="B59" s="3" t="s">
        <v>375</v>
      </c>
      <c r="C59" s="4">
        <v>95</v>
      </c>
      <c r="D59" s="4">
        <v>90</v>
      </c>
      <c r="E59" s="4">
        <v>90</v>
      </c>
      <c r="F59" s="4">
        <v>84</v>
      </c>
      <c r="G59" s="4">
        <v>82</v>
      </c>
      <c r="H59" s="4">
        <v>85</v>
      </c>
      <c r="I59" s="4">
        <v>83</v>
      </c>
      <c r="J59" s="4">
        <v>79</v>
      </c>
      <c r="K59" s="4">
        <v>86</v>
      </c>
      <c r="L59" s="4">
        <v>76</v>
      </c>
      <c r="M59" s="4">
        <v>85</v>
      </c>
      <c r="N59" s="4">
        <v>84</v>
      </c>
      <c r="O59" s="4">
        <v>87</v>
      </c>
      <c r="P59" s="4">
        <v>97</v>
      </c>
      <c r="Q59" s="4">
        <v>124</v>
      </c>
      <c r="R59" s="4">
        <v>163</v>
      </c>
      <c r="S59" s="4">
        <v>155</v>
      </c>
      <c r="T59" s="4">
        <v>184</v>
      </c>
      <c r="U59" s="4">
        <v>195</v>
      </c>
      <c r="V59" s="4">
        <v>210</v>
      </c>
      <c r="W59" s="4">
        <v>211</v>
      </c>
      <c r="X59" s="4">
        <v>212</v>
      </c>
      <c r="Y59" s="4">
        <v>218</v>
      </c>
      <c r="Z59" s="4">
        <v>224</v>
      </c>
      <c r="AA59" s="4">
        <v>202</v>
      </c>
      <c r="AB59" s="4">
        <v>183</v>
      </c>
      <c r="AC59" s="4">
        <v>204</v>
      </c>
      <c r="AD59" s="4">
        <v>217</v>
      </c>
      <c r="AE59" s="4">
        <v>214</v>
      </c>
      <c r="AF59" s="4">
        <v>226</v>
      </c>
      <c r="AG59" s="4">
        <v>226</v>
      </c>
      <c r="AH59" s="4">
        <v>206</v>
      </c>
      <c r="AI59" s="4">
        <v>202</v>
      </c>
      <c r="AJ59" s="4">
        <v>169</v>
      </c>
      <c r="AK59" s="4">
        <v>144</v>
      </c>
      <c r="AL59" s="4">
        <v>126</v>
      </c>
      <c r="AM59" s="4">
        <v>120</v>
      </c>
      <c r="AN59" s="4">
        <v>115</v>
      </c>
      <c r="AO59" s="4">
        <v>122</v>
      </c>
      <c r="AP59" s="4">
        <v>116</v>
      </c>
      <c r="AQ59" s="4">
        <v>116</v>
      </c>
      <c r="AR59" s="4">
        <v>109</v>
      </c>
      <c r="AS59" s="4">
        <v>106</v>
      </c>
      <c r="AT59" s="4">
        <v>101</v>
      </c>
      <c r="AU59" s="4">
        <v>103</v>
      </c>
      <c r="AV59" s="4">
        <v>99</v>
      </c>
      <c r="AW59" s="4">
        <v>100</v>
      </c>
      <c r="AX59" s="4">
        <v>106</v>
      </c>
      <c r="AY59" s="4">
        <v>6731</v>
      </c>
    </row>
    <row r="60" spans="1:51" x14ac:dyDescent="0.4">
      <c r="A60" s="4" t="s">
        <v>303</v>
      </c>
      <c r="B60" s="3" t="s">
        <v>367</v>
      </c>
      <c r="C60" s="4">
        <v>109</v>
      </c>
      <c r="D60" s="4">
        <v>106</v>
      </c>
      <c r="E60" s="4">
        <v>100</v>
      </c>
      <c r="F60" s="4">
        <v>96</v>
      </c>
      <c r="G60" s="4">
        <v>97</v>
      </c>
      <c r="H60" s="4">
        <v>98</v>
      </c>
      <c r="I60" s="4">
        <v>95</v>
      </c>
      <c r="J60" s="4">
        <v>93</v>
      </c>
      <c r="K60" s="4">
        <v>97</v>
      </c>
      <c r="L60" s="4">
        <v>97</v>
      </c>
      <c r="M60" s="4">
        <v>94</v>
      </c>
      <c r="N60" s="4">
        <v>98</v>
      </c>
      <c r="O60" s="4">
        <v>103</v>
      </c>
      <c r="P60" s="4">
        <v>98</v>
      </c>
      <c r="Q60" s="4">
        <v>97</v>
      </c>
      <c r="R60" s="4">
        <v>98</v>
      </c>
      <c r="S60" s="4">
        <v>99</v>
      </c>
      <c r="T60" s="4">
        <v>115</v>
      </c>
      <c r="U60" s="4">
        <v>96</v>
      </c>
      <c r="V60" s="4">
        <v>102</v>
      </c>
      <c r="W60" s="4">
        <v>103</v>
      </c>
      <c r="X60" s="4">
        <v>100</v>
      </c>
      <c r="Y60" s="4">
        <v>108</v>
      </c>
      <c r="Z60" s="4">
        <v>109</v>
      </c>
      <c r="AA60" s="4">
        <v>115</v>
      </c>
      <c r="AB60" s="4">
        <v>113</v>
      </c>
      <c r="AC60" s="4">
        <v>109</v>
      </c>
      <c r="AD60" s="4">
        <v>109</v>
      </c>
      <c r="AE60" s="4">
        <v>106</v>
      </c>
      <c r="AF60" s="4">
        <v>112</v>
      </c>
      <c r="AG60" s="4">
        <v>115</v>
      </c>
      <c r="AH60" s="4">
        <v>108</v>
      </c>
      <c r="AI60" s="4">
        <v>109</v>
      </c>
      <c r="AJ60" s="4">
        <v>110</v>
      </c>
      <c r="AK60" s="4">
        <v>103</v>
      </c>
      <c r="AL60" s="4">
        <v>110</v>
      </c>
      <c r="AM60" s="4">
        <v>103</v>
      </c>
      <c r="AN60" s="4">
        <v>107</v>
      </c>
      <c r="AO60" s="4">
        <v>105</v>
      </c>
      <c r="AP60" s="4">
        <v>102</v>
      </c>
      <c r="AQ60" s="4">
        <v>98</v>
      </c>
      <c r="AR60" s="4">
        <v>99</v>
      </c>
      <c r="AS60" s="4">
        <v>95</v>
      </c>
      <c r="AT60" s="4">
        <v>94</v>
      </c>
      <c r="AU60" s="4">
        <v>95</v>
      </c>
      <c r="AV60" s="4">
        <v>90</v>
      </c>
      <c r="AW60" s="4">
        <v>98</v>
      </c>
      <c r="AX60" s="4">
        <v>95</v>
      </c>
      <c r="AY60" s="4">
        <v>4908</v>
      </c>
    </row>
    <row r="61" spans="1:51" x14ac:dyDescent="0.4">
      <c r="A61" s="4" t="s">
        <v>304</v>
      </c>
      <c r="B61" s="3" t="s">
        <v>369</v>
      </c>
      <c r="C61" s="4">
        <v>105</v>
      </c>
      <c r="D61" s="4">
        <v>95</v>
      </c>
      <c r="E61" s="4">
        <v>97</v>
      </c>
      <c r="F61" s="4">
        <v>89</v>
      </c>
      <c r="G61" s="4">
        <v>92</v>
      </c>
      <c r="H61" s="4">
        <v>95</v>
      </c>
      <c r="I61" s="4">
        <v>91</v>
      </c>
      <c r="J61" s="4">
        <v>88</v>
      </c>
      <c r="K61" s="4">
        <v>90</v>
      </c>
      <c r="L61" s="4">
        <v>89</v>
      </c>
      <c r="M61" s="4">
        <v>87</v>
      </c>
      <c r="N61" s="4">
        <v>91</v>
      </c>
      <c r="O61" s="4">
        <v>95</v>
      </c>
      <c r="P61" s="4">
        <v>89</v>
      </c>
      <c r="Q61" s="4">
        <v>86</v>
      </c>
      <c r="R61" s="4">
        <v>92</v>
      </c>
      <c r="S61" s="4">
        <v>90</v>
      </c>
      <c r="T61" s="4">
        <v>98</v>
      </c>
      <c r="U61" s="4">
        <v>87</v>
      </c>
      <c r="V61" s="4">
        <v>91</v>
      </c>
      <c r="W61" s="4">
        <v>89</v>
      </c>
      <c r="X61" s="4">
        <v>96</v>
      </c>
      <c r="Y61" s="4">
        <v>96</v>
      </c>
      <c r="Z61" s="4">
        <v>101</v>
      </c>
      <c r="AA61" s="4">
        <v>109</v>
      </c>
      <c r="AB61" s="4">
        <v>102</v>
      </c>
      <c r="AC61" s="4">
        <v>99</v>
      </c>
      <c r="AD61" s="4">
        <v>97</v>
      </c>
      <c r="AE61" s="4">
        <v>99</v>
      </c>
      <c r="AF61" s="4">
        <v>92</v>
      </c>
      <c r="AG61" s="4">
        <v>98</v>
      </c>
      <c r="AH61" s="4">
        <v>94</v>
      </c>
      <c r="AI61" s="4">
        <v>99</v>
      </c>
      <c r="AJ61" s="4">
        <v>90</v>
      </c>
      <c r="AK61" s="4">
        <v>93</v>
      </c>
      <c r="AL61" s="4">
        <v>91</v>
      </c>
      <c r="AM61" s="4">
        <v>97</v>
      </c>
      <c r="AN61" s="4">
        <v>91</v>
      </c>
      <c r="AO61" s="4">
        <v>100</v>
      </c>
      <c r="AP61" s="4">
        <v>92</v>
      </c>
      <c r="AQ61" s="4">
        <v>92</v>
      </c>
      <c r="AR61" s="4">
        <v>91</v>
      </c>
      <c r="AS61" s="4">
        <v>92</v>
      </c>
      <c r="AT61" s="4">
        <v>89</v>
      </c>
      <c r="AU61" s="4">
        <v>93</v>
      </c>
      <c r="AV61" s="4">
        <v>82</v>
      </c>
      <c r="AW61" s="4">
        <v>92</v>
      </c>
      <c r="AX61" s="4">
        <v>92</v>
      </c>
      <c r="AY61" s="4">
        <v>4485</v>
      </c>
    </row>
    <row r="62" spans="1:51" x14ac:dyDescent="0.4">
      <c r="A62" s="4" t="s">
        <v>305</v>
      </c>
      <c r="B62" s="3" t="s">
        <v>371</v>
      </c>
      <c r="C62" s="4">
        <v>97</v>
      </c>
      <c r="D62" s="4">
        <v>94</v>
      </c>
      <c r="E62" s="4">
        <v>91</v>
      </c>
      <c r="F62" s="4">
        <v>85</v>
      </c>
      <c r="G62" s="4">
        <v>90</v>
      </c>
      <c r="H62" s="4">
        <v>87</v>
      </c>
      <c r="I62" s="4">
        <v>90</v>
      </c>
      <c r="J62" s="4">
        <v>87</v>
      </c>
      <c r="K62" s="4">
        <v>94</v>
      </c>
      <c r="L62" s="4">
        <v>84</v>
      </c>
      <c r="M62" s="4">
        <v>89</v>
      </c>
      <c r="N62" s="4">
        <v>89</v>
      </c>
      <c r="O62" s="4">
        <v>100</v>
      </c>
      <c r="P62" s="4">
        <v>103</v>
      </c>
      <c r="Q62" s="4">
        <v>134</v>
      </c>
      <c r="R62" s="4">
        <v>162</v>
      </c>
      <c r="S62" s="4">
        <v>172</v>
      </c>
      <c r="T62" s="4">
        <v>195</v>
      </c>
      <c r="U62" s="4">
        <v>207</v>
      </c>
      <c r="V62" s="4">
        <v>211</v>
      </c>
      <c r="W62" s="4">
        <v>197</v>
      </c>
      <c r="X62" s="4">
        <v>205</v>
      </c>
      <c r="Y62" s="4">
        <v>208</v>
      </c>
      <c r="Z62" s="4">
        <v>205</v>
      </c>
      <c r="AA62" s="4">
        <v>191</v>
      </c>
      <c r="AB62" s="4">
        <v>176</v>
      </c>
      <c r="AC62" s="4">
        <v>192</v>
      </c>
      <c r="AD62" s="4">
        <v>218</v>
      </c>
      <c r="AE62" s="4">
        <v>223</v>
      </c>
      <c r="AF62" s="4">
        <v>203</v>
      </c>
      <c r="AG62" s="4">
        <v>192</v>
      </c>
      <c r="AH62" s="4">
        <v>185</v>
      </c>
      <c r="AI62" s="4">
        <v>194</v>
      </c>
      <c r="AJ62" s="4">
        <v>170</v>
      </c>
      <c r="AK62" s="4">
        <v>131</v>
      </c>
      <c r="AL62" s="4">
        <v>118</v>
      </c>
      <c r="AM62" s="4">
        <v>113</v>
      </c>
      <c r="AN62" s="4">
        <v>111</v>
      </c>
      <c r="AO62" s="4">
        <v>111</v>
      </c>
      <c r="AP62" s="4">
        <v>110</v>
      </c>
      <c r="AQ62" s="4">
        <v>109</v>
      </c>
      <c r="AR62" s="4">
        <v>104</v>
      </c>
      <c r="AS62" s="4">
        <v>96</v>
      </c>
      <c r="AT62" s="4">
        <v>100</v>
      </c>
      <c r="AU62" s="4">
        <v>104</v>
      </c>
      <c r="AV62" s="4">
        <v>90</v>
      </c>
      <c r="AW62" s="4">
        <v>99</v>
      </c>
      <c r="AX62" s="4">
        <v>107</v>
      </c>
      <c r="AY62" s="4">
        <v>6623</v>
      </c>
    </row>
    <row r="63" spans="1:51" x14ac:dyDescent="0.4">
      <c r="A63" s="4" t="s">
        <v>306</v>
      </c>
      <c r="B63" s="3" t="s">
        <v>372</v>
      </c>
      <c r="C63" s="4">
        <v>101</v>
      </c>
      <c r="D63" s="4">
        <v>99</v>
      </c>
      <c r="E63" s="4">
        <v>98</v>
      </c>
      <c r="F63" s="4">
        <v>92</v>
      </c>
      <c r="G63" s="4">
        <v>90</v>
      </c>
      <c r="H63" s="4">
        <v>91</v>
      </c>
      <c r="I63" s="4">
        <v>90</v>
      </c>
      <c r="J63" s="4">
        <v>96</v>
      </c>
      <c r="K63" s="4">
        <v>91</v>
      </c>
      <c r="L63" s="4">
        <v>90</v>
      </c>
      <c r="M63" s="4">
        <v>89</v>
      </c>
      <c r="N63" s="4">
        <v>93</v>
      </c>
      <c r="O63" s="4">
        <v>94</v>
      </c>
      <c r="P63" s="4">
        <v>101</v>
      </c>
      <c r="Q63" s="4">
        <v>122</v>
      </c>
      <c r="R63" s="4">
        <v>162</v>
      </c>
      <c r="S63" s="4">
        <v>169</v>
      </c>
      <c r="T63" s="4">
        <v>193</v>
      </c>
      <c r="U63" s="4">
        <v>216</v>
      </c>
      <c r="V63" s="4">
        <v>195</v>
      </c>
      <c r="W63" s="4">
        <v>195</v>
      </c>
      <c r="X63" s="4">
        <v>203</v>
      </c>
      <c r="Y63" s="4">
        <v>201</v>
      </c>
      <c r="Z63" s="4">
        <v>202</v>
      </c>
      <c r="AA63" s="4">
        <v>183</v>
      </c>
      <c r="AB63" s="4">
        <v>173</v>
      </c>
      <c r="AC63" s="4">
        <v>185</v>
      </c>
      <c r="AD63" s="4">
        <v>192</v>
      </c>
      <c r="AE63" s="4">
        <v>183</v>
      </c>
      <c r="AF63" s="4">
        <v>185</v>
      </c>
      <c r="AG63" s="4">
        <v>185</v>
      </c>
      <c r="AH63" s="4">
        <v>179</v>
      </c>
      <c r="AI63" s="4">
        <v>195</v>
      </c>
      <c r="AJ63" s="4">
        <v>164</v>
      </c>
      <c r="AK63" s="4">
        <v>120</v>
      </c>
      <c r="AL63" s="4">
        <v>114</v>
      </c>
      <c r="AM63" s="4">
        <v>107</v>
      </c>
      <c r="AN63" s="4">
        <v>109</v>
      </c>
      <c r="AO63" s="4">
        <v>110</v>
      </c>
      <c r="AP63" s="4">
        <v>107</v>
      </c>
      <c r="AQ63" s="4">
        <v>98</v>
      </c>
      <c r="AR63" s="4">
        <v>91</v>
      </c>
      <c r="AS63" s="4">
        <v>90</v>
      </c>
      <c r="AT63" s="4">
        <v>92</v>
      </c>
      <c r="AU63" s="4">
        <v>85</v>
      </c>
      <c r="AV63" s="4">
        <v>86</v>
      </c>
      <c r="AW63" s="4">
        <v>92</v>
      </c>
      <c r="AX63" s="4">
        <v>97</v>
      </c>
      <c r="AY63" s="4">
        <v>6395</v>
      </c>
    </row>
    <row r="64" spans="1:51" x14ac:dyDescent="0.4">
      <c r="A64" s="4" t="s">
        <v>307</v>
      </c>
      <c r="B64" s="3" t="s">
        <v>373</v>
      </c>
      <c r="C64" s="4">
        <v>96</v>
      </c>
      <c r="D64" s="4">
        <v>90</v>
      </c>
      <c r="E64" s="4">
        <v>92</v>
      </c>
      <c r="F64" s="4">
        <v>84</v>
      </c>
      <c r="G64" s="4">
        <v>81</v>
      </c>
      <c r="H64" s="4">
        <v>83</v>
      </c>
      <c r="I64" s="4">
        <v>88</v>
      </c>
      <c r="J64" s="4">
        <v>87</v>
      </c>
      <c r="K64" s="4">
        <v>88</v>
      </c>
      <c r="L64" s="4">
        <v>82</v>
      </c>
      <c r="M64" s="4">
        <v>85</v>
      </c>
      <c r="N64" s="4">
        <v>90</v>
      </c>
      <c r="O64" s="4">
        <v>91</v>
      </c>
      <c r="P64" s="4">
        <v>93</v>
      </c>
      <c r="Q64" s="4">
        <v>118</v>
      </c>
      <c r="R64" s="4">
        <v>155</v>
      </c>
      <c r="S64" s="4">
        <v>156</v>
      </c>
      <c r="T64" s="4">
        <v>190</v>
      </c>
      <c r="U64" s="4">
        <v>206</v>
      </c>
      <c r="V64" s="4">
        <v>200</v>
      </c>
      <c r="W64" s="4">
        <v>197</v>
      </c>
      <c r="X64" s="4">
        <v>209</v>
      </c>
      <c r="Y64" s="4">
        <v>210</v>
      </c>
      <c r="Z64" s="4">
        <v>210</v>
      </c>
      <c r="AA64" s="4">
        <v>197</v>
      </c>
      <c r="AB64" s="4">
        <v>180</v>
      </c>
      <c r="AC64" s="4">
        <v>191</v>
      </c>
      <c r="AD64" s="4">
        <v>198</v>
      </c>
      <c r="AE64" s="4">
        <v>204</v>
      </c>
      <c r="AF64" s="4">
        <v>201</v>
      </c>
      <c r="AG64" s="4">
        <v>186</v>
      </c>
      <c r="AH64" s="4">
        <v>175</v>
      </c>
      <c r="AI64" s="4">
        <v>180</v>
      </c>
      <c r="AJ64" s="4">
        <v>160</v>
      </c>
      <c r="AK64" s="4">
        <v>143</v>
      </c>
      <c r="AL64" s="4">
        <v>124</v>
      </c>
      <c r="AM64" s="4">
        <v>114</v>
      </c>
      <c r="AN64" s="4">
        <v>110</v>
      </c>
      <c r="AO64" s="4">
        <v>108</v>
      </c>
      <c r="AP64" s="4">
        <v>101</v>
      </c>
      <c r="AQ64" s="4">
        <v>97</v>
      </c>
      <c r="AR64" s="4">
        <v>94</v>
      </c>
      <c r="AS64" s="4">
        <v>92</v>
      </c>
      <c r="AT64" s="4">
        <v>89</v>
      </c>
      <c r="AU64" s="4">
        <v>87</v>
      </c>
      <c r="AV64" s="4">
        <v>81</v>
      </c>
      <c r="AW64" s="4">
        <v>89</v>
      </c>
      <c r="AX64" s="4">
        <v>90</v>
      </c>
      <c r="AY64" s="4">
        <v>6372</v>
      </c>
    </row>
    <row r="65" spans="1:51" x14ac:dyDescent="0.4">
      <c r="A65" s="4" t="s">
        <v>308</v>
      </c>
      <c r="B65" s="3" t="s">
        <v>374</v>
      </c>
      <c r="C65" s="4">
        <v>89</v>
      </c>
      <c r="D65" s="4">
        <v>88</v>
      </c>
      <c r="E65" s="4">
        <v>87</v>
      </c>
      <c r="F65" s="4">
        <v>79</v>
      </c>
      <c r="G65" s="4">
        <v>80</v>
      </c>
      <c r="H65" s="4">
        <v>77</v>
      </c>
      <c r="I65" s="4">
        <v>80</v>
      </c>
      <c r="J65" s="4">
        <v>82</v>
      </c>
      <c r="K65" s="4">
        <v>83</v>
      </c>
      <c r="L65" s="4">
        <v>76</v>
      </c>
      <c r="M65" s="4">
        <v>80</v>
      </c>
      <c r="N65" s="4">
        <v>80</v>
      </c>
      <c r="O65" s="4">
        <v>83</v>
      </c>
      <c r="P65" s="4">
        <v>84</v>
      </c>
      <c r="Q65" s="4">
        <v>117</v>
      </c>
      <c r="R65" s="4">
        <v>138</v>
      </c>
      <c r="S65" s="4">
        <v>138</v>
      </c>
      <c r="T65" s="4">
        <v>174</v>
      </c>
      <c r="U65" s="4">
        <v>181</v>
      </c>
      <c r="V65" s="4">
        <v>188</v>
      </c>
      <c r="W65" s="4">
        <v>185</v>
      </c>
      <c r="X65" s="4">
        <v>202</v>
      </c>
      <c r="Y65" s="4">
        <v>215</v>
      </c>
      <c r="Z65" s="4">
        <v>216</v>
      </c>
      <c r="AA65" s="4">
        <v>200</v>
      </c>
      <c r="AB65" s="4">
        <v>185</v>
      </c>
      <c r="AC65" s="4">
        <v>206</v>
      </c>
      <c r="AD65" s="4">
        <v>227</v>
      </c>
      <c r="AE65" s="4">
        <v>219</v>
      </c>
      <c r="AF65" s="4">
        <v>208</v>
      </c>
      <c r="AG65" s="4">
        <v>195</v>
      </c>
      <c r="AH65" s="4">
        <v>193</v>
      </c>
      <c r="AI65" s="4">
        <v>203</v>
      </c>
      <c r="AJ65" s="4">
        <v>171</v>
      </c>
      <c r="AK65" s="4">
        <v>139</v>
      </c>
      <c r="AL65" s="4">
        <v>128</v>
      </c>
      <c r="AM65" s="4">
        <v>127</v>
      </c>
      <c r="AN65" s="4">
        <v>121</v>
      </c>
      <c r="AO65" s="4">
        <v>117</v>
      </c>
      <c r="AP65" s="4">
        <v>119</v>
      </c>
      <c r="AQ65" s="4">
        <v>116</v>
      </c>
      <c r="AR65" s="4">
        <v>111</v>
      </c>
      <c r="AS65" s="4">
        <v>107</v>
      </c>
      <c r="AT65" s="4">
        <v>100</v>
      </c>
      <c r="AU65" s="4">
        <v>107</v>
      </c>
      <c r="AV65" s="4">
        <v>101</v>
      </c>
      <c r="AW65" s="4">
        <v>106</v>
      </c>
      <c r="AX65" s="4">
        <v>112</v>
      </c>
      <c r="AY65" s="4">
        <v>6520</v>
      </c>
    </row>
    <row r="66" spans="1:51" x14ac:dyDescent="0.4">
      <c r="A66" s="4" t="s">
        <v>309</v>
      </c>
      <c r="B66" s="3" t="s">
        <v>375</v>
      </c>
      <c r="C66" s="4">
        <v>109</v>
      </c>
      <c r="D66" s="4">
        <v>107</v>
      </c>
      <c r="E66" s="4">
        <v>103</v>
      </c>
      <c r="F66" s="4">
        <v>103</v>
      </c>
      <c r="G66" s="4">
        <v>99</v>
      </c>
      <c r="H66" s="4">
        <v>101</v>
      </c>
      <c r="I66" s="4">
        <v>100</v>
      </c>
      <c r="J66" s="4">
        <v>100</v>
      </c>
      <c r="K66" s="4">
        <v>107</v>
      </c>
      <c r="L66" s="4">
        <v>98</v>
      </c>
      <c r="M66" s="4">
        <v>102</v>
      </c>
      <c r="N66" s="4">
        <v>106</v>
      </c>
      <c r="O66" s="4">
        <v>103</v>
      </c>
      <c r="P66" s="4">
        <v>109</v>
      </c>
      <c r="Q66" s="4">
        <v>138</v>
      </c>
      <c r="R66" s="4">
        <v>180</v>
      </c>
      <c r="S66" s="4">
        <v>183</v>
      </c>
      <c r="T66" s="4">
        <v>220</v>
      </c>
      <c r="U66" s="4">
        <v>224</v>
      </c>
      <c r="V66" s="4">
        <v>224</v>
      </c>
      <c r="W66" s="4">
        <v>220</v>
      </c>
      <c r="X66" s="4">
        <v>228</v>
      </c>
      <c r="Y66" s="4">
        <v>219</v>
      </c>
      <c r="Z66" s="4">
        <v>207</v>
      </c>
      <c r="AA66" s="4">
        <v>197</v>
      </c>
      <c r="AB66" s="4">
        <v>183</v>
      </c>
      <c r="AC66" s="4">
        <v>205</v>
      </c>
      <c r="AD66" s="4">
        <v>224</v>
      </c>
      <c r="AE66" s="4">
        <v>218</v>
      </c>
      <c r="AF66" s="4">
        <v>208</v>
      </c>
      <c r="AG66" s="4">
        <v>192</v>
      </c>
      <c r="AH66" s="4">
        <v>190</v>
      </c>
      <c r="AI66" s="4">
        <v>178</v>
      </c>
      <c r="AJ66" s="4">
        <v>165</v>
      </c>
      <c r="AK66" s="4">
        <v>122</v>
      </c>
      <c r="AL66" s="4">
        <v>123</v>
      </c>
      <c r="AM66" s="4">
        <v>115</v>
      </c>
      <c r="AN66" s="4">
        <v>116</v>
      </c>
      <c r="AO66" s="4">
        <v>122</v>
      </c>
      <c r="AP66" s="4">
        <v>114</v>
      </c>
      <c r="AQ66" s="4">
        <v>111</v>
      </c>
      <c r="AR66" s="4">
        <v>106</v>
      </c>
      <c r="AS66" s="4">
        <v>104</v>
      </c>
      <c r="AT66" s="4">
        <v>100</v>
      </c>
      <c r="AU66" s="4">
        <v>104</v>
      </c>
      <c r="AV66" s="4">
        <v>95</v>
      </c>
      <c r="AW66" s="4">
        <v>98</v>
      </c>
      <c r="AX66" s="4">
        <v>109</v>
      </c>
      <c r="AY66" s="4">
        <v>6989</v>
      </c>
    </row>
    <row r="67" spans="1:51" x14ac:dyDescent="0.4">
      <c r="A67" s="4" t="s">
        <v>310</v>
      </c>
      <c r="B67" s="3" t="s">
        <v>367</v>
      </c>
      <c r="C67" s="4">
        <v>111</v>
      </c>
      <c r="D67" s="4">
        <v>103</v>
      </c>
      <c r="E67" s="4">
        <v>101</v>
      </c>
      <c r="F67" s="4">
        <v>101</v>
      </c>
      <c r="G67" s="4">
        <v>93</v>
      </c>
      <c r="H67" s="4">
        <v>94</v>
      </c>
      <c r="I67" s="4">
        <v>94</v>
      </c>
      <c r="J67" s="4">
        <v>99</v>
      </c>
      <c r="K67" s="4">
        <v>99</v>
      </c>
      <c r="L67" s="4">
        <v>91</v>
      </c>
      <c r="M67" s="4">
        <v>95</v>
      </c>
      <c r="N67" s="4">
        <v>99</v>
      </c>
      <c r="O67" s="4">
        <v>101</v>
      </c>
      <c r="P67" s="4">
        <v>92</v>
      </c>
      <c r="Q67" s="4">
        <v>90</v>
      </c>
      <c r="R67" s="4">
        <v>85</v>
      </c>
      <c r="S67" s="4">
        <v>86</v>
      </c>
      <c r="T67" s="4">
        <v>65</v>
      </c>
      <c r="U67" s="4">
        <v>43</v>
      </c>
      <c r="V67" s="4">
        <v>2</v>
      </c>
      <c r="W67" s="4">
        <v>0</v>
      </c>
      <c r="X67" s="4">
        <v>0</v>
      </c>
      <c r="Y67" s="4">
        <v>0</v>
      </c>
      <c r="Z67" s="4">
        <v>71</v>
      </c>
      <c r="AA67" s="4">
        <v>124</v>
      </c>
      <c r="AB67" s="4">
        <v>119</v>
      </c>
      <c r="AC67" s="4">
        <v>111</v>
      </c>
      <c r="AD67" s="4">
        <v>106</v>
      </c>
      <c r="AE67" s="4">
        <v>104</v>
      </c>
      <c r="AF67" s="4">
        <v>101</v>
      </c>
      <c r="AG67" s="4">
        <v>96</v>
      </c>
      <c r="AH67" s="4">
        <v>106</v>
      </c>
      <c r="AI67" s="4">
        <v>102</v>
      </c>
      <c r="AJ67" s="4">
        <v>93</v>
      </c>
      <c r="AK67" s="4">
        <v>95</v>
      </c>
      <c r="AL67" s="4">
        <v>99</v>
      </c>
      <c r="AM67" s="4">
        <v>95</v>
      </c>
      <c r="AN67" s="4">
        <v>91</v>
      </c>
      <c r="AO67" s="4">
        <v>101</v>
      </c>
      <c r="AP67" s="4">
        <v>94</v>
      </c>
      <c r="AQ67" s="4">
        <v>94</v>
      </c>
      <c r="AR67" s="4">
        <v>92</v>
      </c>
      <c r="AS67" s="4">
        <v>86</v>
      </c>
      <c r="AT67" s="4">
        <v>83</v>
      </c>
      <c r="AU67" s="4">
        <v>85</v>
      </c>
      <c r="AV67" s="4">
        <v>79</v>
      </c>
      <c r="AW67" s="4">
        <v>82</v>
      </c>
      <c r="AX67" s="4">
        <v>93</v>
      </c>
      <c r="AY67" s="4">
        <v>4146</v>
      </c>
    </row>
    <row r="68" spans="1:51" x14ac:dyDescent="0.4">
      <c r="A68" s="4" t="s">
        <v>311</v>
      </c>
      <c r="B68" s="3" t="s">
        <v>369</v>
      </c>
      <c r="C68" s="4">
        <v>92</v>
      </c>
      <c r="D68" s="4">
        <v>84</v>
      </c>
      <c r="E68" s="4">
        <v>89</v>
      </c>
      <c r="F68" s="4">
        <v>79</v>
      </c>
      <c r="G68" s="4">
        <v>80</v>
      </c>
      <c r="H68" s="4">
        <v>81</v>
      </c>
      <c r="I68" s="4">
        <v>79</v>
      </c>
      <c r="J68" s="4">
        <v>80</v>
      </c>
      <c r="K68" s="4">
        <v>85</v>
      </c>
      <c r="L68" s="4">
        <v>87</v>
      </c>
      <c r="M68" s="4">
        <v>88</v>
      </c>
      <c r="N68" s="4">
        <v>93</v>
      </c>
      <c r="O68" s="4">
        <v>92</v>
      </c>
      <c r="P68" s="4">
        <v>87</v>
      </c>
      <c r="Q68" s="4">
        <v>90</v>
      </c>
      <c r="R68" s="4">
        <v>89</v>
      </c>
      <c r="S68" s="4">
        <v>98</v>
      </c>
      <c r="T68" s="4">
        <v>104</v>
      </c>
      <c r="U68" s="4">
        <v>91</v>
      </c>
      <c r="V68" s="4">
        <v>91</v>
      </c>
      <c r="W68" s="4">
        <v>99</v>
      </c>
      <c r="X68" s="4">
        <v>95</v>
      </c>
      <c r="Y68" s="4">
        <v>99</v>
      </c>
      <c r="Z68" s="4">
        <v>103</v>
      </c>
      <c r="AA68" s="4">
        <v>107</v>
      </c>
      <c r="AB68" s="4">
        <v>102</v>
      </c>
      <c r="AC68" s="4">
        <v>107</v>
      </c>
      <c r="AD68" s="4">
        <v>98</v>
      </c>
      <c r="AE68" s="4">
        <v>98</v>
      </c>
      <c r="AF68" s="4">
        <v>107</v>
      </c>
      <c r="AG68" s="4">
        <v>94</v>
      </c>
      <c r="AH68" s="4">
        <v>104</v>
      </c>
      <c r="AI68" s="4">
        <v>107</v>
      </c>
      <c r="AJ68" s="4">
        <v>104</v>
      </c>
      <c r="AK68" s="4">
        <v>95</v>
      </c>
      <c r="AL68" s="4">
        <v>99</v>
      </c>
      <c r="AM68" s="4">
        <v>96</v>
      </c>
      <c r="AN68" s="4">
        <v>94</v>
      </c>
      <c r="AO68" s="4">
        <v>100</v>
      </c>
      <c r="AP68" s="4">
        <v>94</v>
      </c>
      <c r="AQ68" s="4">
        <v>93</v>
      </c>
      <c r="AR68" s="4">
        <v>93</v>
      </c>
      <c r="AS68" s="4">
        <v>91</v>
      </c>
      <c r="AT68" s="4">
        <v>90</v>
      </c>
      <c r="AU68" s="4">
        <v>86</v>
      </c>
      <c r="AV68" s="4">
        <v>89</v>
      </c>
      <c r="AW68" s="4">
        <v>90</v>
      </c>
      <c r="AX68" s="4">
        <v>94</v>
      </c>
      <c r="AY68" s="4">
        <v>4487</v>
      </c>
    </row>
    <row r="69" spans="1:51" x14ac:dyDescent="0.4">
      <c r="A69" s="4" t="s">
        <v>312</v>
      </c>
      <c r="B69" s="3" t="s">
        <v>371</v>
      </c>
      <c r="C69" s="4">
        <v>98</v>
      </c>
      <c r="D69" s="4">
        <v>95</v>
      </c>
      <c r="E69" s="4">
        <v>95</v>
      </c>
      <c r="F69" s="4">
        <v>87</v>
      </c>
      <c r="G69" s="4">
        <v>85</v>
      </c>
      <c r="H69" s="4">
        <v>89</v>
      </c>
      <c r="I69" s="4">
        <v>85</v>
      </c>
      <c r="J69" s="4">
        <v>90</v>
      </c>
      <c r="K69" s="4">
        <v>88</v>
      </c>
      <c r="L69" s="4">
        <v>85</v>
      </c>
      <c r="M69" s="4">
        <v>86</v>
      </c>
      <c r="N69" s="4">
        <v>94</v>
      </c>
      <c r="O69" s="4">
        <v>93</v>
      </c>
      <c r="P69" s="4">
        <v>104</v>
      </c>
      <c r="Q69" s="4">
        <v>152</v>
      </c>
      <c r="R69" s="4">
        <v>167</v>
      </c>
      <c r="S69" s="4">
        <v>174</v>
      </c>
      <c r="T69" s="4">
        <v>186</v>
      </c>
      <c r="U69" s="4">
        <v>203</v>
      </c>
      <c r="V69" s="4">
        <v>219</v>
      </c>
      <c r="W69" s="4">
        <v>220</v>
      </c>
      <c r="X69" s="4">
        <v>221</v>
      </c>
      <c r="Y69" s="4">
        <v>225</v>
      </c>
      <c r="Z69" s="4">
        <v>240</v>
      </c>
      <c r="AA69" s="4">
        <v>230</v>
      </c>
      <c r="AB69" s="4">
        <v>226</v>
      </c>
      <c r="AC69" s="4">
        <v>230</v>
      </c>
      <c r="AD69" s="4">
        <v>207</v>
      </c>
      <c r="AE69" s="4">
        <v>205</v>
      </c>
      <c r="AF69" s="4">
        <v>222</v>
      </c>
      <c r="AG69" s="4">
        <v>236</v>
      </c>
      <c r="AH69" s="4">
        <v>240</v>
      </c>
      <c r="AI69" s="4">
        <v>239</v>
      </c>
      <c r="AJ69" s="4">
        <v>241</v>
      </c>
      <c r="AK69" s="4">
        <v>203</v>
      </c>
      <c r="AL69" s="4">
        <v>177</v>
      </c>
      <c r="AM69" s="4">
        <v>156</v>
      </c>
      <c r="AN69" s="4">
        <v>147</v>
      </c>
      <c r="AO69" s="4">
        <v>144</v>
      </c>
      <c r="AP69" s="4">
        <v>136</v>
      </c>
      <c r="AQ69" s="4">
        <v>130</v>
      </c>
      <c r="AR69" s="4">
        <v>121</v>
      </c>
      <c r="AS69" s="4">
        <v>111</v>
      </c>
      <c r="AT69" s="4">
        <v>110</v>
      </c>
      <c r="AU69" s="4">
        <v>101</v>
      </c>
      <c r="AV69" s="4">
        <v>104</v>
      </c>
      <c r="AW69" s="4">
        <v>108</v>
      </c>
      <c r="AX69" s="4">
        <v>104</v>
      </c>
      <c r="AY69" s="4">
        <v>7409</v>
      </c>
    </row>
    <row r="70" spans="1:51" x14ac:dyDescent="0.4">
      <c r="A70" s="4" t="s">
        <v>313</v>
      </c>
      <c r="B70" s="3" t="s">
        <v>372</v>
      </c>
      <c r="C70" s="4">
        <v>108</v>
      </c>
      <c r="D70" s="4">
        <v>103</v>
      </c>
      <c r="E70" s="4">
        <v>104</v>
      </c>
      <c r="F70" s="4">
        <v>98</v>
      </c>
      <c r="G70" s="4">
        <v>93</v>
      </c>
      <c r="H70" s="4">
        <v>102</v>
      </c>
      <c r="I70" s="4">
        <v>96</v>
      </c>
      <c r="J70" s="4">
        <v>99</v>
      </c>
      <c r="K70" s="4">
        <v>95</v>
      </c>
      <c r="L70" s="4">
        <v>100</v>
      </c>
      <c r="M70" s="4">
        <v>94</v>
      </c>
      <c r="N70" s="4">
        <v>101</v>
      </c>
      <c r="O70" s="4">
        <v>97</v>
      </c>
      <c r="P70" s="4">
        <v>109</v>
      </c>
      <c r="Q70" s="4">
        <v>128</v>
      </c>
      <c r="R70" s="4">
        <v>169</v>
      </c>
      <c r="S70" s="4">
        <v>170</v>
      </c>
      <c r="T70" s="4">
        <v>188</v>
      </c>
      <c r="U70" s="4">
        <v>205</v>
      </c>
      <c r="V70" s="4">
        <v>227</v>
      </c>
      <c r="W70" s="4">
        <v>222</v>
      </c>
      <c r="X70" s="4">
        <v>231</v>
      </c>
      <c r="Y70" s="4">
        <v>235</v>
      </c>
      <c r="Z70" s="4">
        <v>244</v>
      </c>
      <c r="AA70" s="4">
        <v>227</v>
      </c>
      <c r="AB70" s="4">
        <v>216</v>
      </c>
      <c r="AC70" s="4">
        <v>215</v>
      </c>
      <c r="AD70" s="4">
        <v>229</v>
      </c>
      <c r="AE70" s="4">
        <v>247</v>
      </c>
      <c r="AF70" s="4">
        <v>247</v>
      </c>
      <c r="AG70" s="4">
        <v>246</v>
      </c>
      <c r="AH70" s="4">
        <v>225</v>
      </c>
      <c r="AI70" s="4">
        <v>213</v>
      </c>
      <c r="AJ70" s="4">
        <v>200</v>
      </c>
      <c r="AK70" s="4">
        <v>166</v>
      </c>
      <c r="AL70" s="4">
        <v>154</v>
      </c>
      <c r="AM70" s="4">
        <v>134</v>
      </c>
      <c r="AN70" s="4">
        <v>135</v>
      </c>
      <c r="AO70" s="4">
        <v>126</v>
      </c>
      <c r="AP70" s="4">
        <v>120</v>
      </c>
      <c r="AQ70" s="4">
        <v>121</v>
      </c>
      <c r="AR70" s="4">
        <v>116</v>
      </c>
      <c r="AS70" s="4">
        <v>111</v>
      </c>
      <c r="AT70" s="4">
        <v>110</v>
      </c>
      <c r="AU70" s="4">
        <v>105</v>
      </c>
      <c r="AV70" s="4">
        <v>110</v>
      </c>
      <c r="AW70" s="4">
        <v>106</v>
      </c>
      <c r="AX70" s="4">
        <v>109</v>
      </c>
      <c r="AY70" s="4">
        <v>7406</v>
      </c>
    </row>
    <row r="71" spans="1:51" x14ac:dyDescent="0.4">
      <c r="A71" s="4" t="s">
        <v>314</v>
      </c>
      <c r="B71" s="3" t="s">
        <v>373</v>
      </c>
      <c r="C71" s="4">
        <v>111</v>
      </c>
      <c r="D71" s="4">
        <v>102</v>
      </c>
      <c r="E71" s="4">
        <v>102</v>
      </c>
      <c r="F71" s="4">
        <v>106</v>
      </c>
      <c r="G71" s="4">
        <v>97</v>
      </c>
      <c r="H71" s="4">
        <v>98</v>
      </c>
      <c r="I71" s="4">
        <v>95</v>
      </c>
      <c r="J71" s="4">
        <v>99</v>
      </c>
      <c r="K71" s="4">
        <v>102</v>
      </c>
      <c r="L71" s="4">
        <v>97</v>
      </c>
      <c r="M71" s="4">
        <v>96</v>
      </c>
      <c r="N71" s="4">
        <v>104</v>
      </c>
      <c r="O71" s="4">
        <v>102</v>
      </c>
      <c r="P71" s="4">
        <v>104</v>
      </c>
      <c r="Q71" s="4">
        <v>121</v>
      </c>
      <c r="R71" s="4">
        <v>167</v>
      </c>
      <c r="S71" s="4">
        <v>171</v>
      </c>
      <c r="T71" s="4">
        <v>199</v>
      </c>
      <c r="U71" s="4">
        <v>216</v>
      </c>
      <c r="V71" s="4">
        <v>208</v>
      </c>
      <c r="W71" s="4">
        <v>209</v>
      </c>
      <c r="X71" s="4">
        <v>223</v>
      </c>
      <c r="Y71" s="4">
        <v>223</v>
      </c>
      <c r="Z71" s="4">
        <v>231</v>
      </c>
      <c r="AA71" s="4">
        <v>208</v>
      </c>
      <c r="AB71" s="4">
        <v>197</v>
      </c>
      <c r="AC71" s="4">
        <v>222</v>
      </c>
      <c r="AD71" s="4">
        <v>239</v>
      </c>
      <c r="AE71" s="4">
        <v>229</v>
      </c>
      <c r="AF71" s="4">
        <v>232</v>
      </c>
      <c r="AG71" s="4">
        <v>229</v>
      </c>
      <c r="AH71" s="4">
        <v>230</v>
      </c>
      <c r="AI71" s="4">
        <v>215</v>
      </c>
      <c r="AJ71" s="4">
        <v>188</v>
      </c>
      <c r="AK71" s="4">
        <v>141</v>
      </c>
      <c r="AL71" s="4">
        <v>137</v>
      </c>
      <c r="AM71" s="4">
        <v>126</v>
      </c>
      <c r="AN71" s="4">
        <v>120</v>
      </c>
      <c r="AO71" s="4">
        <v>119</v>
      </c>
      <c r="AP71" s="4">
        <v>118</v>
      </c>
      <c r="AQ71" s="4">
        <v>116</v>
      </c>
      <c r="AR71" s="4">
        <v>108</v>
      </c>
      <c r="AS71" s="4">
        <v>104</v>
      </c>
      <c r="AT71" s="4">
        <v>102</v>
      </c>
      <c r="AU71" s="4">
        <v>101</v>
      </c>
      <c r="AV71" s="4">
        <v>100</v>
      </c>
      <c r="AW71" s="4">
        <v>98</v>
      </c>
      <c r="AX71" s="4">
        <v>105</v>
      </c>
      <c r="AY71" s="4">
        <v>7167</v>
      </c>
    </row>
    <row r="72" spans="1:51" x14ac:dyDescent="0.4">
      <c r="A72" s="4" t="s">
        <v>315</v>
      </c>
      <c r="B72" s="3" t="s">
        <v>374</v>
      </c>
      <c r="C72" s="4">
        <v>105</v>
      </c>
      <c r="D72" s="4">
        <v>100</v>
      </c>
      <c r="E72" s="4">
        <v>96</v>
      </c>
      <c r="F72" s="4">
        <v>96</v>
      </c>
      <c r="G72" s="4">
        <v>90</v>
      </c>
      <c r="H72" s="4">
        <v>93</v>
      </c>
      <c r="I72" s="4">
        <v>91</v>
      </c>
      <c r="J72" s="4">
        <v>95</v>
      </c>
      <c r="K72" s="4">
        <v>90</v>
      </c>
      <c r="L72" s="4">
        <v>89</v>
      </c>
      <c r="M72" s="4">
        <v>88</v>
      </c>
      <c r="N72" s="4">
        <v>97</v>
      </c>
      <c r="O72" s="4">
        <v>99</v>
      </c>
      <c r="P72" s="4">
        <v>122</v>
      </c>
      <c r="Q72" s="4">
        <v>140</v>
      </c>
      <c r="R72" s="4">
        <v>149</v>
      </c>
      <c r="S72" s="4">
        <v>166</v>
      </c>
      <c r="T72" s="4">
        <v>201</v>
      </c>
      <c r="U72" s="4">
        <v>210</v>
      </c>
      <c r="V72" s="4">
        <v>212</v>
      </c>
      <c r="W72" s="4">
        <v>230</v>
      </c>
      <c r="X72" s="4">
        <v>230</v>
      </c>
      <c r="Y72" s="4">
        <v>232</v>
      </c>
      <c r="Z72" s="4">
        <v>218</v>
      </c>
      <c r="AA72" s="4">
        <v>206</v>
      </c>
      <c r="AB72" s="4">
        <v>202</v>
      </c>
      <c r="AC72" s="4">
        <v>208</v>
      </c>
      <c r="AD72" s="4">
        <v>209</v>
      </c>
      <c r="AE72" s="4">
        <v>209</v>
      </c>
      <c r="AF72" s="4">
        <v>199</v>
      </c>
      <c r="AG72" s="4">
        <v>202</v>
      </c>
      <c r="AH72" s="4">
        <v>193</v>
      </c>
      <c r="AI72" s="4">
        <v>209</v>
      </c>
      <c r="AJ72" s="4">
        <v>181</v>
      </c>
      <c r="AK72" s="4">
        <v>148</v>
      </c>
      <c r="AL72" s="4">
        <v>132</v>
      </c>
      <c r="AM72" s="4">
        <v>122</v>
      </c>
      <c r="AN72" s="4">
        <v>126</v>
      </c>
      <c r="AO72" s="4">
        <v>122</v>
      </c>
      <c r="AP72" s="4">
        <v>116</v>
      </c>
      <c r="AQ72" s="4">
        <v>117</v>
      </c>
      <c r="AR72" s="4">
        <v>107</v>
      </c>
      <c r="AS72" s="4">
        <v>106</v>
      </c>
      <c r="AT72" s="4">
        <v>100</v>
      </c>
      <c r="AU72" s="4">
        <v>103</v>
      </c>
      <c r="AV72" s="4">
        <v>103</v>
      </c>
      <c r="AW72" s="4">
        <v>96</v>
      </c>
      <c r="AX72" s="4">
        <v>101</v>
      </c>
      <c r="AY72" s="4">
        <v>6956</v>
      </c>
    </row>
    <row r="73" spans="1:51" x14ac:dyDescent="0.4">
      <c r="A73" s="4" t="s">
        <v>316</v>
      </c>
      <c r="B73" s="3" t="s">
        <v>375</v>
      </c>
      <c r="C73" s="4">
        <v>106</v>
      </c>
      <c r="D73" s="4">
        <v>102</v>
      </c>
      <c r="E73" s="4">
        <v>101</v>
      </c>
      <c r="F73" s="4">
        <v>99</v>
      </c>
      <c r="G73" s="4">
        <v>96</v>
      </c>
      <c r="H73" s="4">
        <v>96</v>
      </c>
      <c r="I73" s="4">
        <v>96</v>
      </c>
      <c r="J73" s="4">
        <v>91</v>
      </c>
      <c r="K73" s="4">
        <v>100</v>
      </c>
      <c r="L73" s="4">
        <v>95</v>
      </c>
      <c r="M73" s="4">
        <v>90</v>
      </c>
      <c r="N73" s="4">
        <v>96</v>
      </c>
      <c r="O73" s="4">
        <v>99</v>
      </c>
      <c r="P73" s="4">
        <v>98</v>
      </c>
      <c r="Q73" s="4">
        <v>126</v>
      </c>
      <c r="R73" s="4">
        <v>173</v>
      </c>
      <c r="S73" s="4">
        <v>168</v>
      </c>
      <c r="T73" s="4">
        <v>195</v>
      </c>
      <c r="U73" s="4">
        <v>216</v>
      </c>
      <c r="V73" s="4">
        <v>230</v>
      </c>
      <c r="W73" s="4">
        <v>229</v>
      </c>
      <c r="X73" s="4">
        <v>228</v>
      </c>
      <c r="Y73" s="4">
        <v>225</v>
      </c>
      <c r="Z73" s="4">
        <v>223</v>
      </c>
      <c r="AA73" s="4">
        <v>203</v>
      </c>
      <c r="AB73" s="4">
        <v>183</v>
      </c>
      <c r="AC73" s="4">
        <v>202</v>
      </c>
      <c r="AD73" s="4">
        <v>222</v>
      </c>
      <c r="AE73" s="4">
        <v>227</v>
      </c>
      <c r="AF73" s="4">
        <v>238</v>
      </c>
      <c r="AG73" s="4">
        <v>218</v>
      </c>
      <c r="AH73" s="4">
        <v>200</v>
      </c>
      <c r="AI73" s="4">
        <v>191</v>
      </c>
      <c r="AJ73" s="4">
        <v>184</v>
      </c>
      <c r="AK73" s="4">
        <v>148</v>
      </c>
      <c r="AL73" s="4">
        <v>128</v>
      </c>
      <c r="AM73" s="4">
        <v>122</v>
      </c>
      <c r="AN73" s="4">
        <v>120</v>
      </c>
      <c r="AO73" s="4">
        <v>118</v>
      </c>
      <c r="AP73" s="4">
        <v>116</v>
      </c>
      <c r="AQ73" s="4">
        <v>117</v>
      </c>
      <c r="AR73" s="4">
        <v>110</v>
      </c>
      <c r="AS73" s="4">
        <v>108</v>
      </c>
      <c r="AT73" s="4">
        <v>102</v>
      </c>
      <c r="AU73" s="4">
        <v>104</v>
      </c>
      <c r="AV73" s="4">
        <v>102</v>
      </c>
      <c r="AW73" s="4">
        <v>98</v>
      </c>
      <c r="AX73" s="4">
        <v>101</v>
      </c>
      <c r="AY73" s="4">
        <v>7040</v>
      </c>
    </row>
    <row r="74" spans="1:51" x14ac:dyDescent="0.4">
      <c r="A74" s="4" t="s">
        <v>317</v>
      </c>
      <c r="B74" s="3" t="s">
        <v>367</v>
      </c>
      <c r="C74" s="4">
        <v>112</v>
      </c>
      <c r="D74" s="4">
        <v>103</v>
      </c>
      <c r="E74" s="4">
        <v>102</v>
      </c>
      <c r="F74" s="4">
        <v>99</v>
      </c>
      <c r="G74" s="4">
        <v>94</v>
      </c>
      <c r="H74" s="4">
        <v>98</v>
      </c>
      <c r="I74" s="4">
        <v>97</v>
      </c>
      <c r="J74" s="4">
        <v>93</v>
      </c>
      <c r="K74" s="4">
        <v>91</v>
      </c>
      <c r="L74" s="4">
        <v>91</v>
      </c>
      <c r="M74" s="4">
        <v>94</v>
      </c>
      <c r="N74" s="4">
        <v>94</v>
      </c>
      <c r="O74" s="4">
        <v>101</v>
      </c>
      <c r="P74" s="4">
        <v>102</v>
      </c>
      <c r="Q74" s="4">
        <v>102</v>
      </c>
      <c r="R74" s="4">
        <v>101</v>
      </c>
      <c r="S74" s="4">
        <v>104</v>
      </c>
      <c r="T74" s="4">
        <v>106</v>
      </c>
      <c r="U74" s="4">
        <v>100</v>
      </c>
      <c r="V74" s="4">
        <v>101</v>
      </c>
      <c r="W74" s="4">
        <v>108</v>
      </c>
      <c r="X74" s="4">
        <v>102</v>
      </c>
      <c r="Y74" s="4">
        <v>105</v>
      </c>
      <c r="Z74" s="4">
        <v>114</v>
      </c>
      <c r="AA74" s="4">
        <v>122</v>
      </c>
      <c r="AB74" s="4">
        <v>116</v>
      </c>
      <c r="AC74" s="4">
        <v>115</v>
      </c>
      <c r="AD74" s="4">
        <v>113</v>
      </c>
      <c r="AE74" s="4">
        <v>106</v>
      </c>
      <c r="AF74" s="4">
        <v>111</v>
      </c>
      <c r="AG74" s="4">
        <v>117</v>
      </c>
      <c r="AH74" s="4">
        <v>118</v>
      </c>
      <c r="AI74" s="4">
        <v>118</v>
      </c>
      <c r="AJ74" s="4">
        <v>114</v>
      </c>
      <c r="AK74" s="4">
        <v>110</v>
      </c>
      <c r="AL74" s="4">
        <v>109</v>
      </c>
      <c r="AM74" s="4">
        <v>111</v>
      </c>
      <c r="AN74" s="4">
        <v>110</v>
      </c>
      <c r="AO74" s="4">
        <v>113</v>
      </c>
      <c r="AP74" s="4">
        <v>105</v>
      </c>
      <c r="AQ74" s="4">
        <v>107</v>
      </c>
      <c r="AR74" s="4">
        <v>105</v>
      </c>
      <c r="AS74" s="4">
        <v>104</v>
      </c>
      <c r="AT74" s="4">
        <v>95</v>
      </c>
      <c r="AU74" s="4">
        <v>100</v>
      </c>
      <c r="AV74" s="4">
        <v>98</v>
      </c>
      <c r="AW74" s="4">
        <v>94</v>
      </c>
      <c r="AX74" s="4">
        <v>103</v>
      </c>
      <c r="AY74" s="4">
        <v>5028</v>
      </c>
    </row>
    <row r="75" spans="1:51" x14ac:dyDescent="0.4">
      <c r="A75" s="4" t="s">
        <v>318</v>
      </c>
      <c r="B75" s="3" t="s">
        <v>369</v>
      </c>
      <c r="C75" s="4">
        <v>109</v>
      </c>
      <c r="D75" s="4">
        <v>100</v>
      </c>
      <c r="E75" s="4">
        <v>103</v>
      </c>
      <c r="F75" s="4">
        <v>97</v>
      </c>
      <c r="G75" s="4">
        <v>93</v>
      </c>
      <c r="H75" s="4">
        <v>99</v>
      </c>
      <c r="I75" s="4">
        <v>91</v>
      </c>
      <c r="J75" s="4">
        <v>99</v>
      </c>
      <c r="K75" s="4">
        <v>99</v>
      </c>
      <c r="L75" s="4">
        <v>93</v>
      </c>
      <c r="M75" s="4">
        <v>91</v>
      </c>
      <c r="N75" s="4">
        <v>100</v>
      </c>
      <c r="O75" s="4">
        <v>98</v>
      </c>
      <c r="P75" s="4">
        <v>98</v>
      </c>
      <c r="Q75" s="4">
        <v>96</v>
      </c>
      <c r="R75" s="4">
        <v>101</v>
      </c>
      <c r="S75" s="4">
        <v>102</v>
      </c>
      <c r="T75" s="4">
        <v>106</v>
      </c>
      <c r="U75" s="4">
        <v>96</v>
      </c>
      <c r="V75" s="4">
        <v>96</v>
      </c>
      <c r="W75" s="4">
        <v>102</v>
      </c>
      <c r="X75" s="4">
        <v>100</v>
      </c>
      <c r="Y75" s="4">
        <v>99</v>
      </c>
      <c r="Z75" s="4">
        <v>105</v>
      </c>
      <c r="AA75" s="4">
        <v>109</v>
      </c>
      <c r="AB75" s="4">
        <v>104</v>
      </c>
      <c r="AC75" s="4">
        <v>107</v>
      </c>
      <c r="AD75" s="4">
        <v>102</v>
      </c>
      <c r="AE75" s="4">
        <v>105</v>
      </c>
      <c r="AF75" s="4">
        <v>103</v>
      </c>
      <c r="AG75" s="4">
        <v>103</v>
      </c>
      <c r="AH75" s="4">
        <v>98</v>
      </c>
      <c r="AI75" s="4">
        <v>108</v>
      </c>
      <c r="AJ75" s="4">
        <v>99</v>
      </c>
      <c r="AK75" s="4">
        <v>99</v>
      </c>
      <c r="AL75" s="4">
        <v>98</v>
      </c>
      <c r="AM75" s="4">
        <v>104</v>
      </c>
      <c r="AN75" s="4">
        <v>100</v>
      </c>
      <c r="AO75" s="4">
        <v>107</v>
      </c>
      <c r="AP75" s="4">
        <v>100</v>
      </c>
      <c r="AQ75" s="4">
        <v>104</v>
      </c>
      <c r="AR75" s="4">
        <v>99</v>
      </c>
      <c r="AS75" s="4">
        <v>101</v>
      </c>
      <c r="AT75" s="4">
        <v>98</v>
      </c>
      <c r="AU75" s="4">
        <v>99</v>
      </c>
      <c r="AV75" s="4">
        <v>90</v>
      </c>
      <c r="AW75" s="4">
        <v>98</v>
      </c>
      <c r="AX75" s="4">
        <v>102</v>
      </c>
      <c r="AY75" s="4">
        <v>4810</v>
      </c>
    </row>
    <row r="76" spans="1:51" x14ac:dyDescent="0.4">
      <c r="A76" s="4" t="s">
        <v>319</v>
      </c>
      <c r="B76" s="3" t="s">
        <v>371</v>
      </c>
      <c r="C76" s="4">
        <v>106</v>
      </c>
      <c r="D76" s="4">
        <v>100</v>
      </c>
      <c r="E76" s="4">
        <v>100</v>
      </c>
      <c r="F76" s="4">
        <v>93</v>
      </c>
      <c r="G76" s="4">
        <v>98</v>
      </c>
      <c r="H76" s="4">
        <v>92</v>
      </c>
      <c r="I76" s="4">
        <v>98</v>
      </c>
      <c r="J76" s="4">
        <v>95</v>
      </c>
      <c r="K76" s="4">
        <v>99</v>
      </c>
      <c r="L76" s="4">
        <v>97</v>
      </c>
      <c r="M76" s="4">
        <v>95</v>
      </c>
      <c r="N76" s="4">
        <v>97</v>
      </c>
      <c r="O76" s="4">
        <v>103</v>
      </c>
      <c r="P76" s="4">
        <v>108</v>
      </c>
      <c r="Q76" s="4">
        <v>126</v>
      </c>
      <c r="R76" s="4">
        <v>164</v>
      </c>
      <c r="S76" s="4">
        <v>178</v>
      </c>
      <c r="T76" s="4">
        <v>203</v>
      </c>
      <c r="U76" s="4">
        <v>228</v>
      </c>
      <c r="V76" s="4">
        <v>221</v>
      </c>
      <c r="W76" s="4">
        <v>211</v>
      </c>
      <c r="X76" s="4">
        <v>214</v>
      </c>
      <c r="Y76" s="4">
        <v>232</v>
      </c>
      <c r="Z76" s="4">
        <v>240</v>
      </c>
      <c r="AA76" s="4">
        <v>210</v>
      </c>
      <c r="AB76" s="4">
        <v>191</v>
      </c>
      <c r="AC76" s="4">
        <v>203</v>
      </c>
      <c r="AD76" s="4">
        <v>218</v>
      </c>
      <c r="AE76" s="4">
        <v>217</v>
      </c>
      <c r="AF76" s="4">
        <v>213</v>
      </c>
      <c r="AG76" s="4">
        <v>202</v>
      </c>
      <c r="AH76" s="4">
        <v>202</v>
      </c>
      <c r="AI76" s="4">
        <v>203</v>
      </c>
      <c r="AJ76" s="4">
        <v>189</v>
      </c>
      <c r="AK76" s="4">
        <v>150</v>
      </c>
      <c r="AL76" s="4">
        <v>135</v>
      </c>
      <c r="AM76" s="4">
        <v>129</v>
      </c>
      <c r="AN76" s="4">
        <v>127</v>
      </c>
      <c r="AO76" s="4">
        <v>122</v>
      </c>
      <c r="AP76" s="4">
        <v>118</v>
      </c>
      <c r="AQ76" s="4">
        <v>122</v>
      </c>
      <c r="AR76" s="4">
        <v>113</v>
      </c>
      <c r="AS76" s="4">
        <v>109</v>
      </c>
      <c r="AT76" s="4">
        <v>102</v>
      </c>
      <c r="AU76" s="4">
        <v>108</v>
      </c>
      <c r="AV76" s="4">
        <v>107</v>
      </c>
      <c r="AW76" s="4">
        <v>103</v>
      </c>
      <c r="AX76" s="4">
        <v>110</v>
      </c>
      <c r="AY76" s="4">
        <v>7101</v>
      </c>
    </row>
    <row r="77" spans="1:51" x14ac:dyDescent="0.4">
      <c r="A77" s="4" t="s">
        <v>320</v>
      </c>
      <c r="B77" s="3" t="s">
        <v>372</v>
      </c>
      <c r="C77" s="4">
        <v>111</v>
      </c>
      <c r="D77" s="4">
        <v>108</v>
      </c>
      <c r="E77" s="4">
        <v>107</v>
      </c>
      <c r="F77" s="4">
        <v>108</v>
      </c>
      <c r="G77" s="4">
        <v>101</v>
      </c>
      <c r="H77" s="4">
        <v>102</v>
      </c>
      <c r="I77" s="4">
        <v>102</v>
      </c>
      <c r="J77" s="4">
        <v>98</v>
      </c>
      <c r="K77" s="4">
        <v>107</v>
      </c>
      <c r="L77" s="4">
        <v>99</v>
      </c>
      <c r="M77" s="4">
        <v>101</v>
      </c>
      <c r="N77" s="4">
        <v>107</v>
      </c>
      <c r="O77" s="4">
        <v>105</v>
      </c>
      <c r="P77" s="4">
        <v>100</v>
      </c>
      <c r="Q77" s="4">
        <v>123</v>
      </c>
      <c r="R77" s="4">
        <v>165</v>
      </c>
      <c r="S77" s="4">
        <v>162</v>
      </c>
      <c r="T77" s="4">
        <v>185</v>
      </c>
      <c r="U77" s="4">
        <v>212</v>
      </c>
      <c r="V77" s="4">
        <v>204</v>
      </c>
      <c r="W77" s="4">
        <v>211</v>
      </c>
      <c r="X77" s="4">
        <v>219</v>
      </c>
      <c r="Y77" s="4">
        <v>220</v>
      </c>
      <c r="Z77" s="4">
        <v>228</v>
      </c>
      <c r="AA77" s="4">
        <v>211</v>
      </c>
      <c r="AB77" s="4">
        <v>201</v>
      </c>
      <c r="AC77" s="4">
        <v>212</v>
      </c>
      <c r="AD77" s="4">
        <v>221</v>
      </c>
      <c r="AE77" s="4">
        <v>210</v>
      </c>
      <c r="AF77" s="4">
        <v>206</v>
      </c>
      <c r="AG77" s="4">
        <v>195</v>
      </c>
      <c r="AH77" s="4">
        <v>188</v>
      </c>
      <c r="AI77" s="4">
        <v>198</v>
      </c>
      <c r="AJ77" s="4">
        <v>180</v>
      </c>
      <c r="AK77" s="4">
        <v>152</v>
      </c>
      <c r="AL77" s="4">
        <v>135</v>
      </c>
      <c r="AM77" s="4">
        <v>130</v>
      </c>
      <c r="AN77" s="4">
        <v>131</v>
      </c>
      <c r="AO77" s="4">
        <v>125</v>
      </c>
      <c r="AP77" s="4">
        <v>121</v>
      </c>
      <c r="AQ77" s="4">
        <v>117</v>
      </c>
      <c r="AR77" s="4">
        <v>115</v>
      </c>
      <c r="AS77" s="4">
        <v>107</v>
      </c>
      <c r="AT77" s="4">
        <v>102</v>
      </c>
      <c r="AU77" s="4">
        <v>99</v>
      </c>
      <c r="AV77" s="4">
        <v>98</v>
      </c>
      <c r="AW77" s="4">
        <v>103</v>
      </c>
      <c r="AX77" s="4">
        <v>103</v>
      </c>
      <c r="AY77" s="4">
        <v>7045</v>
      </c>
    </row>
    <row r="78" spans="1:51" x14ac:dyDescent="0.4">
      <c r="A78" s="4" t="s">
        <v>263</v>
      </c>
      <c r="B78" s="3" t="s">
        <v>373</v>
      </c>
      <c r="C78" s="4">
        <v>110</v>
      </c>
      <c r="D78" s="4">
        <v>103</v>
      </c>
      <c r="E78" s="4">
        <v>104</v>
      </c>
      <c r="F78" s="4">
        <v>103</v>
      </c>
      <c r="G78" s="4">
        <v>100</v>
      </c>
      <c r="H78" s="4">
        <v>103</v>
      </c>
      <c r="I78" s="4">
        <v>99</v>
      </c>
      <c r="J78" s="4">
        <v>99</v>
      </c>
      <c r="K78" s="4">
        <v>102</v>
      </c>
      <c r="L78" s="4">
        <v>96</v>
      </c>
      <c r="M78" s="4">
        <v>98</v>
      </c>
      <c r="N78" s="4">
        <v>104</v>
      </c>
      <c r="O78" s="4">
        <v>105</v>
      </c>
      <c r="P78" s="4">
        <v>96</v>
      </c>
      <c r="Q78" s="4">
        <v>122</v>
      </c>
      <c r="R78" s="4">
        <v>161</v>
      </c>
      <c r="S78" s="4">
        <v>161</v>
      </c>
      <c r="T78" s="4">
        <v>194</v>
      </c>
      <c r="U78" s="4">
        <v>218</v>
      </c>
      <c r="V78" s="4">
        <v>209</v>
      </c>
      <c r="W78" s="4">
        <v>209</v>
      </c>
      <c r="X78" s="4">
        <v>223</v>
      </c>
      <c r="Y78" s="4">
        <v>233</v>
      </c>
      <c r="Z78" s="4">
        <v>232</v>
      </c>
      <c r="AA78" s="4">
        <v>213</v>
      </c>
      <c r="AB78" s="4">
        <v>194</v>
      </c>
      <c r="AC78" s="4">
        <v>211</v>
      </c>
      <c r="AD78" s="4">
        <v>215</v>
      </c>
      <c r="AE78" s="4">
        <v>220</v>
      </c>
      <c r="AF78" s="4">
        <v>219</v>
      </c>
      <c r="AG78" s="4">
        <v>204</v>
      </c>
      <c r="AH78" s="4">
        <v>195</v>
      </c>
      <c r="AI78" s="4">
        <v>196</v>
      </c>
      <c r="AJ78" s="4">
        <v>166</v>
      </c>
      <c r="AK78" s="4">
        <v>141</v>
      </c>
      <c r="AL78" s="4">
        <v>134</v>
      </c>
      <c r="AM78" s="4">
        <v>124</v>
      </c>
      <c r="AN78" s="4">
        <v>118</v>
      </c>
      <c r="AO78" s="4">
        <v>118</v>
      </c>
      <c r="AP78" s="4">
        <v>118</v>
      </c>
      <c r="AQ78" s="4">
        <v>115</v>
      </c>
      <c r="AR78" s="4">
        <v>107</v>
      </c>
      <c r="AS78" s="4">
        <v>103</v>
      </c>
      <c r="AT78" s="4">
        <v>100</v>
      </c>
      <c r="AU78" s="4">
        <v>108</v>
      </c>
      <c r="AV78" s="4">
        <v>106</v>
      </c>
      <c r="AW78" s="4">
        <v>104</v>
      </c>
      <c r="AX78" s="4">
        <v>114</v>
      </c>
      <c r="AY78" s="4">
        <v>7027</v>
      </c>
    </row>
    <row r="79" spans="1:51" x14ac:dyDescent="0.4">
      <c r="A79" s="4" t="s">
        <v>264</v>
      </c>
      <c r="B79" s="3" t="s">
        <v>374</v>
      </c>
      <c r="C79" s="4">
        <v>110</v>
      </c>
      <c r="D79" s="4">
        <v>111</v>
      </c>
      <c r="E79" s="4">
        <v>108</v>
      </c>
      <c r="F79" s="4">
        <v>104</v>
      </c>
      <c r="G79" s="4">
        <v>102</v>
      </c>
      <c r="H79" s="4">
        <v>105</v>
      </c>
      <c r="I79" s="4">
        <v>103</v>
      </c>
      <c r="J79" s="4">
        <v>104</v>
      </c>
      <c r="K79" s="4">
        <v>109</v>
      </c>
      <c r="L79" s="4">
        <v>101</v>
      </c>
      <c r="M79" s="4">
        <v>99</v>
      </c>
      <c r="N79" s="4">
        <v>107</v>
      </c>
      <c r="O79" s="4">
        <v>106</v>
      </c>
      <c r="P79" s="4">
        <v>107</v>
      </c>
      <c r="Q79" s="4">
        <v>129</v>
      </c>
      <c r="R79" s="4">
        <v>156</v>
      </c>
      <c r="S79" s="4">
        <v>162</v>
      </c>
      <c r="T79" s="4">
        <v>193</v>
      </c>
      <c r="U79" s="4">
        <v>199</v>
      </c>
      <c r="V79" s="4">
        <v>215</v>
      </c>
      <c r="W79" s="4">
        <v>202</v>
      </c>
      <c r="X79" s="4">
        <v>213</v>
      </c>
      <c r="Y79" s="4">
        <v>216</v>
      </c>
      <c r="Z79" s="4">
        <v>224</v>
      </c>
      <c r="AA79" s="4">
        <v>198</v>
      </c>
      <c r="AB79" s="4">
        <v>187</v>
      </c>
      <c r="AC79" s="4">
        <v>188</v>
      </c>
      <c r="AD79" s="4">
        <v>194</v>
      </c>
      <c r="AE79" s="4">
        <v>193</v>
      </c>
      <c r="AF79" s="4">
        <v>189</v>
      </c>
      <c r="AG79" s="4">
        <v>192</v>
      </c>
      <c r="AH79" s="4">
        <v>188</v>
      </c>
      <c r="AI79" s="4">
        <v>184</v>
      </c>
      <c r="AJ79" s="4">
        <v>163</v>
      </c>
      <c r="AK79" s="4">
        <v>139</v>
      </c>
      <c r="AL79" s="4">
        <v>128</v>
      </c>
      <c r="AM79" s="4">
        <v>119</v>
      </c>
      <c r="AN79" s="4">
        <v>115</v>
      </c>
      <c r="AO79" s="4">
        <v>124</v>
      </c>
      <c r="AP79" s="4">
        <v>117</v>
      </c>
      <c r="AQ79" s="4">
        <v>117</v>
      </c>
      <c r="AR79" s="4">
        <v>106</v>
      </c>
      <c r="AS79" s="4">
        <v>102</v>
      </c>
      <c r="AT79" s="4">
        <v>98</v>
      </c>
      <c r="AU79" s="4">
        <v>103</v>
      </c>
      <c r="AV79" s="4">
        <v>105</v>
      </c>
      <c r="AW79" s="4">
        <v>102</v>
      </c>
      <c r="AX79" s="4">
        <v>108</v>
      </c>
      <c r="AY79" s="4">
        <v>6844</v>
      </c>
    </row>
    <row r="80" spans="1:51" x14ac:dyDescent="0.4">
      <c r="A80" s="4" t="s">
        <v>265</v>
      </c>
      <c r="B80" s="3" t="s">
        <v>375</v>
      </c>
      <c r="C80" s="4">
        <v>115</v>
      </c>
      <c r="D80" s="4">
        <v>107</v>
      </c>
      <c r="E80" s="4">
        <v>103</v>
      </c>
      <c r="F80" s="4">
        <v>105</v>
      </c>
      <c r="G80" s="4">
        <v>99</v>
      </c>
      <c r="H80" s="4">
        <v>105</v>
      </c>
      <c r="I80" s="4">
        <v>96</v>
      </c>
      <c r="J80" s="4">
        <v>97</v>
      </c>
      <c r="K80" s="4">
        <v>109</v>
      </c>
      <c r="L80" s="4">
        <v>99</v>
      </c>
      <c r="M80" s="4">
        <v>100</v>
      </c>
      <c r="N80" s="4">
        <v>104</v>
      </c>
      <c r="O80" s="4">
        <v>100</v>
      </c>
      <c r="P80" s="4">
        <v>100</v>
      </c>
      <c r="Q80" s="4">
        <v>121</v>
      </c>
      <c r="R80" s="4">
        <v>168</v>
      </c>
      <c r="S80" s="4">
        <v>178</v>
      </c>
      <c r="T80" s="4">
        <v>216</v>
      </c>
      <c r="U80" s="4">
        <v>231</v>
      </c>
      <c r="V80" s="4">
        <v>229</v>
      </c>
      <c r="W80" s="4">
        <v>232</v>
      </c>
      <c r="X80" s="4">
        <v>230</v>
      </c>
      <c r="Y80" s="4">
        <v>220</v>
      </c>
      <c r="Z80" s="4">
        <v>221</v>
      </c>
      <c r="AA80" s="4">
        <v>200</v>
      </c>
      <c r="AB80" s="4">
        <v>192</v>
      </c>
      <c r="AC80" s="4">
        <v>208</v>
      </c>
      <c r="AD80" s="4">
        <v>223</v>
      </c>
      <c r="AE80" s="4">
        <v>223</v>
      </c>
      <c r="AF80" s="4">
        <v>221</v>
      </c>
      <c r="AG80" s="4">
        <v>199</v>
      </c>
      <c r="AH80" s="4">
        <v>191</v>
      </c>
      <c r="AI80" s="4">
        <v>192</v>
      </c>
      <c r="AJ80" s="4">
        <v>177</v>
      </c>
      <c r="AK80" s="4">
        <v>133</v>
      </c>
      <c r="AL80" s="4">
        <v>132</v>
      </c>
      <c r="AM80" s="4">
        <v>123</v>
      </c>
      <c r="AN80" s="4">
        <v>115</v>
      </c>
      <c r="AO80" s="4">
        <v>118</v>
      </c>
      <c r="AP80" s="4">
        <v>122</v>
      </c>
      <c r="AQ80" s="4">
        <v>112</v>
      </c>
      <c r="AR80" s="4">
        <v>113</v>
      </c>
      <c r="AS80" s="4">
        <v>108</v>
      </c>
      <c r="AT80" s="4">
        <v>106</v>
      </c>
      <c r="AU80" s="4">
        <v>112</v>
      </c>
      <c r="AV80" s="4">
        <v>104</v>
      </c>
      <c r="AW80" s="4">
        <v>106</v>
      </c>
      <c r="AX80" s="4">
        <v>111</v>
      </c>
      <c r="AY80" s="4">
        <v>7126</v>
      </c>
    </row>
    <row r="81" spans="1:51" x14ac:dyDescent="0.4">
      <c r="A81" s="4" t="s">
        <v>266</v>
      </c>
      <c r="B81" s="3" t="s">
        <v>367</v>
      </c>
      <c r="C81" s="4">
        <v>116</v>
      </c>
      <c r="D81" s="4">
        <v>110</v>
      </c>
      <c r="E81" s="4">
        <v>111</v>
      </c>
      <c r="F81" s="4">
        <v>110</v>
      </c>
      <c r="G81" s="4">
        <v>100</v>
      </c>
      <c r="H81" s="4">
        <v>104</v>
      </c>
      <c r="I81" s="4">
        <v>102</v>
      </c>
      <c r="J81" s="4">
        <v>103</v>
      </c>
      <c r="K81" s="4">
        <v>107</v>
      </c>
      <c r="L81" s="4">
        <v>102</v>
      </c>
      <c r="M81" s="4">
        <v>99</v>
      </c>
      <c r="N81" s="4">
        <v>109</v>
      </c>
      <c r="O81" s="4">
        <v>104</v>
      </c>
      <c r="P81" s="4">
        <v>103</v>
      </c>
      <c r="Q81" s="4">
        <v>104</v>
      </c>
      <c r="R81" s="4">
        <v>103</v>
      </c>
      <c r="S81" s="4">
        <v>107</v>
      </c>
      <c r="T81" s="4">
        <v>105</v>
      </c>
      <c r="U81" s="4">
        <v>106</v>
      </c>
      <c r="V81" s="4">
        <v>103</v>
      </c>
      <c r="W81" s="4">
        <v>113</v>
      </c>
      <c r="X81" s="4">
        <v>109</v>
      </c>
      <c r="Y81" s="4">
        <v>108</v>
      </c>
      <c r="Z81" s="4">
        <v>112</v>
      </c>
      <c r="AA81" s="4">
        <v>118</v>
      </c>
      <c r="AB81" s="4">
        <v>119</v>
      </c>
      <c r="AC81" s="4">
        <v>117</v>
      </c>
      <c r="AD81" s="4">
        <v>113</v>
      </c>
      <c r="AE81" s="4">
        <v>115</v>
      </c>
      <c r="AF81" s="4">
        <v>114</v>
      </c>
      <c r="AG81" s="4">
        <v>121</v>
      </c>
      <c r="AH81" s="4">
        <v>123</v>
      </c>
      <c r="AI81" s="4">
        <v>124</v>
      </c>
      <c r="AJ81" s="4">
        <v>116</v>
      </c>
      <c r="AK81" s="4">
        <v>112</v>
      </c>
      <c r="AL81" s="4">
        <v>109</v>
      </c>
      <c r="AM81" s="4">
        <v>107</v>
      </c>
      <c r="AN81" s="4">
        <v>111</v>
      </c>
      <c r="AO81" s="4">
        <v>109</v>
      </c>
      <c r="AP81" s="4">
        <v>99</v>
      </c>
      <c r="AQ81" s="4">
        <v>104</v>
      </c>
      <c r="AR81" s="4">
        <v>101</v>
      </c>
      <c r="AS81" s="4">
        <v>97</v>
      </c>
      <c r="AT81" s="4">
        <v>96</v>
      </c>
      <c r="AU81" s="4">
        <v>94</v>
      </c>
      <c r="AV81" s="4">
        <v>99</v>
      </c>
      <c r="AW81" s="4">
        <v>99</v>
      </c>
      <c r="AX81" s="4">
        <v>101</v>
      </c>
      <c r="AY81" s="4">
        <v>5168</v>
      </c>
    </row>
    <row r="82" spans="1:51" x14ac:dyDescent="0.4">
      <c r="A82" s="4" t="s">
        <v>267</v>
      </c>
      <c r="B82" s="3" t="s">
        <v>369</v>
      </c>
      <c r="C82" s="4">
        <v>105</v>
      </c>
      <c r="D82" s="4">
        <v>96</v>
      </c>
      <c r="E82" s="4">
        <v>100</v>
      </c>
      <c r="F82" s="4">
        <v>93</v>
      </c>
      <c r="G82" s="4">
        <v>88</v>
      </c>
      <c r="H82" s="4">
        <v>98</v>
      </c>
      <c r="I82" s="4">
        <v>91</v>
      </c>
      <c r="J82" s="4">
        <v>93</v>
      </c>
      <c r="K82" s="4">
        <v>98</v>
      </c>
      <c r="L82" s="4">
        <v>93</v>
      </c>
      <c r="M82" s="4">
        <v>93</v>
      </c>
      <c r="N82" s="4">
        <v>96</v>
      </c>
      <c r="O82" s="4">
        <v>97</v>
      </c>
      <c r="P82" s="4">
        <v>90</v>
      </c>
      <c r="Q82" s="4">
        <v>98</v>
      </c>
      <c r="R82" s="4">
        <v>97</v>
      </c>
      <c r="S82" s="4">
        <v>104</v>
      </c>
      <c r="T82" s="4">
        <v>111</v>
      </c>
      <c r="U82" s="4">
        <v>110</v>
      </c>
      <c r="V82" s="4">
        <v>105</v>
      </c>
      <c r="W82" s="4">
        <v>117</v>
      </c>
      <c r="X82" s="4">
        <v>107</v>
      </c>
      <c r="Y82" s="4">
        <v>112</v>
      </c>
      <c r="Z82" s="4">
        <v>118</v>
      </c>
      <c r="AA82" s="4">
        <v>125</v>
      </c>
      <c r="AB82" s="4">
        <v>123</v>
      </c>
      <c r="AC82" s="4">
        <v>116</v>
      </c>
      <c r="AD82" s="4">
        <v>112</v>
      </c>
      <c r="AE82" s="4">
        <v>115</v>
      </c>
      <c r="AF82" s="4">
        <v>117</v>
      </c>
      <c r="AG82" s="4">
        <v>123</v>
      </c>
      <c r="AH82" s="4">
        <v>116</v>
      </c>
      <c r="AI82" s="4">
        <v>119</v>
      </c>
      <c r="AJ82" s="4">
        <v>116</v>
      </c>
      <c r="AK82" s="4">
        <v>116</v>
      </c>
      <c r="AL82" s="4">
        <v>113</v>
      </c>
      <c r="AM82" s="4">
        <v>112</v>
      </c>
      <c r="AN82" s="4">
        <v>110</v>
      </c>
      <c r="AO82" s="4">
        <v>111</v>
      </c>
      <c r="AP82" s="4">
        <v>105</v>
      </c>
      <c r="AQ82" s="4">
        <v>112</v>
      </c>
      <c r="AR82" s="4">
        <v>100</v>
      </c>
      <c r="AS82" s="4">
        <v>102</v>
      </c>
      <c r="AT82" s="4">
        <v>100</v>
      </c>
      <c r="AU82" s="4">
        <v>103</v>
      </c>
      <c r="AV82" s="4">
        <v>102</v>
      </c>
      <c r="AW82" s="4">
        <v>98</v>
      </c>
      <c r="AX82" s="4">
        <v>110</v>
      </c>
      <c r="AY82" s="4">
        <v>5086</v>
      </c>
    </row>
    <row r="83" spans="1:51" x14ac:dyDescent="0.4">
      <c r="A83" s="4" t="s">
        <v>268</v>
      </c>
      <c r="B83" s="3" t="s">
        <v>371</v>
      </c>
      <c r="C83" s="4">
        <v>110</v>
      </c>
      <c r="D83" s="4">
        <v>103</v>
      </c>
      <c r="E83" s="4">
        <v>106</v>
      </c>
      <c r="F83" s="4">
        <v>100</v>
      </c>
      <c r="G83" s="4">
        <v>100</v>
      </c>
      <c r="H83" s="4">
        <v>102</v>
      </c>
      <c r="I83" s="4">
        <v>101</v>
      </c>
      <c r="J83" s="4">
        <v>97</v>
      </c>
      <c r="K83" s="4">
        <v>106</v>
      </c>
      <c r="L83" s="4">
        <v>95</v>
      </c>
      <c r="M83" s="4">
        <v>95</v>
      </c>
      <c r="N83" s="4">
        <v>104</v>
      </c>
      <c r="O83" s="4">
        <v>95</v>
      </c>
      <c r="P83" s="4">
        <v>113</v>
      </c>
      <c r="Q83" s="4">
        <v>154</v>
      </c>
      <c r="R83" s="4">
        <v>177</v>
      </c>
      <c r="S83" s="4">
        <v>179</v>
      </c>
      <c r="T83" s="4">
        <v>197</v>
      </c>
      <c r="U83" s="4">
        <v>213</v>
      </c>
      <c r="V83" s="4">
        <v>230</v>
      </c>
      <c r="W83" s="4">
        <v>226</v>
      </c>
      <c r="X83" s="4">
        <v>236</v>
      </c>
      <c r="Y83" s="4">
        <v>240</v>
      </c>
      <c r="Z83" s="4">
        <v>249</v>
      </c>
      <c r="AA83" s="4">
        <v>253</v>
      </c>
      <c r="AB83" s="4">
        <v>218</v>
      </c>
      <c r="AC83" s="4">
        <v>216</v>
      </c>
      <c r="AD83" s="4">
        <v>210</v>
      </c>
      <c r="AE83" s="4">
        <v>230</v>
      </c>
      <c r="AF83" s="4">
        <v>243</v>
      </c>
      <c r="AG83" s="4">
        <v>247</v>
      </c>
      <c r="AH83" s="4">
        <v>249</v>
      </c>
      <c r="AI83" s="4">
        <v>251</v>
      </c>
      <c r="AJ83" s="4">
        <v>245</v>
      </c>
      <c r="AK83" s="4">
        <v>196</v>
      </c>
      <c r="AL83" s="4">
        <v>170</v>
      </c>
      <c r="AM83" s="4">
        <v>154</v>
      </c>
      <c r="AN83" s="4">
        <v>149</v>
      </c>
      <c r="AO83" s="4">
        <v>142</v>
      </c>
      <c r="AP83" s="4">
        <v>138</v>
      </c>
      <c r="AQ83" s="4">
        <v>140</v>
      </c>
      <c r="AR83" s="4">
        <v>132</v>
      </c>
      <c r="AS83" s="4">
        <v>119</v>
      </c>
      <c r="AT83" s="4">
        <v>117</v>
      </c>
      <c r="AU83" s="4">
        <v>116</v>
      </c>
      <c r="AV83" s="4">
        <v>119</v>
      </c>
      <c r="AW83" s="4">
        <v>115</v>
      </c>
      <c r="AX83" s="4">
        <v>124</v>
      </c>
      <c r="AY83" s="4">
        <v>7821</v>
      </c>
    </row>
    <row r="84" spans="1:51" x14ac:dyDescent="0.4">
      <c r="A84" s="4" t="s">
        <v>269</v>
      </c>
      <c r="B84" s="3" t="s">
        <v>372</v>
      </c>
      <c r="C84" s="4">
        <v>123</v>
      </c>
      <c r="D84" s="4">
        <v>116</v>
      </c>
      <c r="E84" s="4">
        <v>115</v>
      </c>
      <c r="F84" s="4">
        <v>110</v>
      </c>
      <c r="G84" s="4">
        <v>109</v>
      </c>
      <c r="H84" s="4">
        <v>109</v>
      </c>
      <c r="I84" s="4">
        <v>111</v>
      </c>
      <c r="J84" s="4">
        <v>103</v>
      </c>
      <c r="K84" s="4">
        <v>104</v>
      </c>
      <c r="L84" s="4">
        <v>108</v>
      </c>
      <c r="M84" s="4">
        <v>102</v>
      </c>
      <c r="N84" s="4">
        <v>110</v>
      </c>
      <c r="O84" s="4">
        <v>106</v>
      </c>
      <c r="P84" s="4">
        <v>110</v>
      </c>
      <c r="Q84" s="4">
        <v>144</v>
      </c>
      <c r="R84" s="4">
        <v>177</v>
      </c>
      <c r="S84" s="4">
        <v>169</v>
      </c>
      <c r="T84" s="4">
        <v>197</v>
      </c>
      <c r="U84" s="4">
        <v>217</v>
      </c>
      <c r="V84" s="4">
        <v>227</v>
      </c>
      <c r="W84" s="4">
        <v>229</v>
      </c>
      <c r="X84" s="4">
        <v>241</v>
      </c>
      <c r="Y84" s="4">
        <v>234</v>
      </c>
      <c r="Z84" s="4">
        <v>229</v>
      </c>
      <c r="AA84" s="4">
        <v>213</v>
      </c>
      <c r="AB84" s="4">
        <v>202</v>
      </c>
      <c r="AC84" s="4">
        <v>216</v>
      </c>
      <c r="AD84" s="4">
        <v>230</v>
      </c>
      <c r="AE84" s="4">
        <v>245</v>
      </c>
      <c r="AF84" s="4">
        <v>257</v>
      </c>
      <c r="AG84" s="4">
        <v>253</v>
      </c>
      <c r="AH84" s="4">
        <v>238</v>
      </c>
      <c r="AI84" s="4">
        <v>224</v>
      </c>
      <c r="AJ84" s="4">
        <v>204</v>
      </c>
      <c r="AK84" s="4">
        <v>169</v>
      </c>
      <c r="AL84" s="4">
        <v>163</v>
      </c>
      <c r="AM84" s="4">
        <v>141</v>
      </c>
      <c r="AN84" s="4">
        <v>138</v>
      </c>
      <c r="AO84" s="4">
        <v>131</v>
      </c>
      <c r="AP84" s="4">
        <v>131</v>
      </c>
      <c r="AQ84" s="4">
        <v>125</v>
      </c>
      <c r="AR84" s="4">
        <v>119</v>
      </c>
      <c r="AS84" s="4">
        <v>114</v>
      </c>
      <c r="AT84" s="4">
        <v>109</v>
      </c>
      <c r="AU84" s="4">
        <v>112</v>
      </c>
      <c r="AV84" s="4">
        <v>104</v>
      </c>
      <c r="AW84" s="4">
        <v>109</v>
      </c>
      <c r="AX84" s="4">
        <v>117</v>
      </c>
      <c r="AY84" s="4">
        <v>7664</v>
      </c>
    </row>
    <row r="85" spans="1:51" x14ac:dyDescent="0.4">
      <c r="A85" s="4" t="s">
        <v>270</v>
      </c>
      <c r="B85" s="3" t="s">
        <v>373</v>
      </c>
      <c r="C85" s="4">
        <v>115</v>
      </c>
      <c r="D85" s="4">
        <v>107</v>
      </c>
      <c r="E85" s="4">
        <v>110</v>
      </c>
      <c r="F85" s="4">
        <v>104</v>
      </c>
      <c r="G85" s="4">
        <v>96</v>
      </c>
      <c r="H85" s="4">
        <v>103</v>
      </c>
      <c r="I85" s="4">
        <v>100</v>
      </c>
      <c r="J85" s="4">
        <v>102</v>
      </c>
      <c r="K85" s="4">
        <v>102</v>
      </c>
      <c r="L85" s="4">
        <v>100</v>
      </c>
      <c r="M85" s="4">
        <v>97</v>
      </c>
      <c r="N85" s="4">
        <v>105</v>
      </c>
      <c r="O85" s="4">
        <v>99</v>
      </c>
      <c r="P85" s="4">
        <v>107</v>
      </c>
      <c r="Q85" s="4">
        <v>130</v>
      </c>
      <c r="R85" s="4">
        <v>160</v>
      </c>
      <c r="S85" s="4">
        <v>165</v>
      </c>
      <c r="T85" s="4">
        <v>206</v>
      </c>
      <c r="U85" s="4">
        <v>220</v>
      </c>
      <c r="V85" s="4">
        <v>202</v>
      </c>
      <c r="W85" s="4">
        <v>221</v>
      </c>
      <c r="X85" s="4">
        <v>237</v>
      </c>
      <c r="Y85" s="4">
        <v>240</v>
      </c>
      <c r="Z85" s="4">
        <v>258</v>
      </c>
      <c r="AA85" s="4">
        <v>227</v>
      </c>
      <c r="AB85" s="4">
        <v>204</v>
      </c>
      <c r="AC85" s="4">
        <v>209</v>
      </c>
      <c r="AD85" s="4">
        <v>216</v>
      </c>
      <c r="AE85" s="4">
        <v>219</v>
      </c>
      <c r="AF85" s="4">
        <v>222</v>
      </c>
      <c r="AG85" s="4">
        <v>210</v>
      </c>
      <c r="AH85" s="4">
        <v>199</v>
      </c>
      <c r="AI85" s="4">
        <v>192</v>
      </c>
      <c r="AJ85" s="4">
        <v>178</v>
      </c>
      <c r="AK85" s="4">
        <v>139</v>
      </c>
      <c r="AL85" s="4">
        <v>132</v>
      </c>
      <c r="AM85" s="4">
        <v>120</v>
      </c>
      <c r="AN85" s="4">
        <v>121</v>
      </c>
      <c r="AO85" s="4">
        <v>117</v>
      </c>
      <c r="AP85" s="4">
        <v>122</v>
      </c>
      <c r="AQ85" s="4">
        <v>116</v>
      </c>
      <c r="AR85" s="4">
        <v>115</v>
      </c>
      <c r="AS85" s="4">
        <v>111</v>
      </c>
      <c r="AT85" s="4">
        <v>110</v>
      </c>
      <c r="AU85" s="4">
        <v>108</v>
      </c>
      <c r="AV85" s="4">
        <v>112</v>
      </c>
      <c r="AW85" s="4">
        <v>109</v>
      </c>
      <c r="AX85" s="4">
        <v>114</v>
      </c>
      <c r="AY85" s="4">
        <v>7208</v>
      </c>
    </row>
    <row r="86" spans="1:51" x14ac:dyDescent="0.4">
      <c r="A86" s="4" t="s">
        <v>271</v>
      </c>
      <c r="B86" s="3" t="s">
        <v>374</v>
      </c>
      <c r="C86" s="4">
        <v>112</v>
      </c>
      <c r="D86" s="4">
        <v>111</v>
      </c>
      <c r="E86" s="4">
        <v>111</v>
      </c>
      <c r="F86" s="4">
        <v>105</v>
      </c>
      <c r="G86" s="4">
        <v>102</v>
      </c>
      <c r="H86" s="4">
        <v>104</v>
      </c>
      <c r="I86" s="4">
        <v>103</v>
      </c>
      <c r="J86" s="4">
        <v>105</v>
      </c>
      <c r="K86" s="4">
        <v>108</v>
      </c>
      <c r="L86" s="4">
        <v>97</v>
      </c>
      <c r="M86" s="4">
        <v>96</v>
      </c>
      <c r="N86" s="4">
        <v>100</v>
      </c>
      <c r="O86" s="4">
        <v>106</v>
      </c>
      <c r="P86" s="4">
        <v>128</v>
      </c>
      <c r="Q86" s="4">
        <v>135</v>
      </c>
      <c r="R86" s="4">
        <v>157</v>
      </c>
      <c r="S86" s="4">
        <v>163</v>
      </c>
      <c r="T86" s="4">
        <v>188</v>
      </c>
      <c r="U86" s="4">
        <v>195</v>
      </c>
      <c r="V86" s="4">
        <v>189</v>
      </c>
      <c r="W86" s="4">
        <v>198</v>
      </c>
      <c r="X86" s="4">
        <v>201</v>
      </c>
      <c r="Y86" s="4">
        <v>196</v>
      </c>
      <c r="Z86" s="4">
        <v>192</v>
      </c>
      <c r="AA86" s="4">
        <v>179</v>
      </c>
      <c r="AB86" s="4">
        <v>170</v>
      </c>
      <c r="AC86" s="4">
        <v>179</v>
      </c>
      <c r="AD86" s="4">
        <v>180</v>
      </c>
      <c r="AE86" s="4">
        <v>169</v>
      </c>
      <c r="AF86" s="4">
        <v>175</v>
      </c>
      <c r="AG86" s="4">
        <v>177</v>
      </c>
      <c r="AH86" s="4">
        <v>180</v>
      </c>
      <c r="AI86" s="4">
        <v>175</v>
      </c>
      <c r="AJ86" s="4">
        <v>168</v>
      </c>
      <c r="AK86" s="4">
        <v>138</v>
      </c>
      <c r="AL86" s="4">
        <v>129</v>
      </c>
      <c r="AM86" s="4">
        <v>117</v>
      </c>
      <c r="AN86" s="4">
        <v>115</v>
      </c>
      <c r="AO86" s="4">
        <v>112</v>
      </c>
      <c r="AP86" s="4">
        <v>107</v>
      </c>
      <c r="AQ86" s="4">
        <v>103</v>
      </c>
      <c r="AR86" s="4">
        <v>96</v>
      </c>
      <c r="AS86" s="4">
        <v>97</v>
      </c>
      <c r="AT86" s="4">
        <v>92</v>
      </c>
      <c r="AU86" s="4">
        <v>94</v>
      </c>
      <c r="AV86" s="4">
        <v>99</v>
      </c>
      <c r="AW86" s="4">
        <v>99</v>
      </c>
      <c r="AX86" s="4">
        <v>101</v>
      </c>
      <c r="AY86" s="4">
        <v>6553</v>
      </c>
    </row>
    <row r="87" spans="1:51" x14ac:dyDescent="0.4">
      <c r="A87" s="4" t="s">
        <v>272</v>
      </c>
      <c r="B87" s="3" t="s">
        <v>375</v>
      </c>
      <c r="C87" s="4">
        <v>107</v>
      </c>
      <c r="D87" s="4">
        <v>102</v>
      </c>
      <c r="E87" s="4">
        <v>101</v>
      </c>
      <c r="F87" s="4">
        <v>96</v>
      </c>
      <c r="G87" s="4">
        <v>99</v>
      </c>
      <c r="H87" s="4">
        <v>95</v>
      </c>
      <c r="I87" s="4">
        <v>100</v>
      </c>
      <c r="J87" s="4">
        <v>95</v>
      </c>
      <c r="K87" s="4">
        <v>102</v>
      </c>
      <c r="L87" s="4">
        <v>95</v>
      </c>
      <c r="M87" s="4">
        <v>92</v>
      </c>
      <c r="N87" s="4">
        <v>104</v>
      </c>
      <c r="O87" s="4">
        <v>99</v>
      </c>
      <c r="P87" s="4">
        <v>103</v>
      </c>
      <c r="Q87" s="4">
        <v>140</v>
      </c>
      <c r="R87" s="4">
        <v>170</v>
      </c>
      <c r="S87" s="4">
        <v>173</v>
      </c>
      <c r="T87" s="4">
        <v>195</v>
      </c>
      <c r="U87" s="4">
        <v>206</v>
      </c>
      <c r="V87" s="4">
        <v>221</v>
      </c>
      <c r="W87" s="4">
        <v>229</v>
      </c>
      <c r="X87" s="4">
        <v>235</v>
      </c>
      <c r="Y87" s="4">
        <v>238</v>
      </c>
      <c r="Z87" s="4">
        <v>236</v>
      </c>
      <c r="AA87" s="4">
        <v>223</v>
      </c>
      <c r="AB87" s="4">
        <v>202</v>
      </c>
      <c r="AC87" s="4">
        <v>214</v>
      </c>
      <c r="AD87" s="4">
        <v>231</v>
      </c>
      <c r="AE87" s="4">
        <v>238</v>
      </c>
      <c r="AF87" s="4">
        <v>258</v>
      </c>
      <c r="AG87" s="4">
        <v>250</v>
      </c>
      <c r="AH87" s="4">
        <v>233</v>
      </c>
      <c r="AI87" s="4">
        <v>207</v>
      </c>
      <c r="AJ87" s="4">
        <v>197</v>
      </c>
      <c r="AK87" s="4">
        <v>169</v>
      </c>
      <c r="AL87" s="4">
        <v>146</v>
      </c>
      <c r="AM87" s="4">
        <v>134</v>
      </c>
      <c r="AN87" s="4">
        <v>135</v>
      </c>
      <c r="AO87" s="4">
        <v>135</v>
      </c>
      <c r="AP87" s="4">
        <v>135</v>
      </c>
      <c r="AQ87" s="4">
        <v>134</v>
      </c>
      <c r="AR87" s="4">
        <v>128</v>
      </c>
      <c r="AS87" s="4">
        <v>118</v>
      </c>
      <c r="AT87" s="4">
        <v>116</v>
      </c>
      <c r="AU87" s="4">
        <v>116</v>
      </c>
      <c r="AV87" s="4">
        <v>117</v>
      </c>
      <c r="AW87" s="4">
        <v>115</v>
      </c>
      <c r="AX87" s="4">
        <v>124</v>
      </c>
      <c r="AY87" s="4">
        <v>7508</v>
      </c>
    </row>
    <row r="88" spans="1:51" x14ac:dyDescent="0.4">
      <c r="A88" s="4" t="s">
        <v>273</v>
      </c>
      <c r="B88" s="3" t="s">
        <v>367</v>
      </c>
      <c r="C88" s="4">
        <v>119</v>
      </c>
      <c r="D88" s="4">
        <v>123</v>
      </c>
      <c r="E88" s="4">
        <v>119</v>
      </c>
      <c r="F88" s="4">
        <v>115</v>
      </c>
      <c r="G88" s="4">
        <v>107</v>
      </c>
      <c r="H88" s="4">
        <v>109</v>
      </c>
      <c r="I88" s="4">
        <v>107</v>
      </c>
      <c r="J88" s="4">
        <v>101</v>
      </c>
      <c r="K88" s="4">
        <v>106</v>
      </c>
      <c r="L88" s="4">
        <v>105</v>
      </c>
      <c r="M88" s="4">
        <v>98</v>
      </c>
      <c r="N88" s="4">
        <v>113</v>
      </c>
      <c r="O88" s="4">
        <v>108</v>
      </c>
      <c r="P88" s="4">
        <v>114</v>
      </c>
      <c r="Q88" s="4">
        <v>107</v>
      </c>
      <c r="R88" s="4">
        <v>106</v>
      </c>
      <c r="S88" s="4">
        <v>103</v>
      </c>
      <c r="T88" s="4">
        <v>109</v>
      </c>
      <c r="U88" s="4">
        <v>102</v>
      </c>
      <c r="V88" s="4">
        <v>109</v>
      </c>
      <c r="W88" s="4">
        <v>102</v>
      </c>
      <c r="X88" s="4">
        <v>105</v>
      </c>
      <c r="Y88" s="4">
        <v>110</v>
      </c>
      <c r="Z88" s="4">
        <v>113</v>
      </c>
      <c r="AA88" s="4">
        <v>116</v>
      </c>
      <c r="AB88" s="4">
        <v>120</v>
      </c>
      <c r="AC88" s="4">
        <v>113</v>
      </c>
      <c r="AD88" s="4">
        <v>106</v>
      </c>
      <c r="AE88" s="4">
        <v>106</v>
      </c>
      <c r="AF88" s="4">
        <v>106</v>
      </c>
      <c r="AG88" s="4">
        <v>111</v>
      </c>
      <c r="AH88" s="4">
        <v>109</v>
      </c>
      <c r="AI88" s="4">
        <v>109</v>
      </c>
      <c r="AJ88" s="4">
        <v>104</v>
      </c>
      <c r="AK88" s="4">
        <v>107</v>
      </c>
      <c r="AL88" s="4">
        <v>106</v>
      </c>
      <c r="AM88" s="4">
        <v>105</v>
      </c>
      <c r="AN88" s="4">
        <v>114</v>
      </c>
      <c r="AO88" s="4">
        <v>112</v>
      </c>
      <c r="AP88" s="4">
        <v>106</v>
      </c>
      <c r="AQ88" s="4">
        <v>107</v>
      </c>
      <c r="AR88" s="4">
        <v>103</v>
      </c>
      <c r="AS88" s="4">
        <v>99</v>
      </c>
      <c r="AT88" s="4">
        <v>94</v>
      </c>
      <c r="AU88" s="4">
        <v>99</v>
      </c>
      <c r="AV88" s="4">
        <v>96</v>
      </c>
      <c r="AW88" s="4">
        <v>101</v>
      </c>
      <c r="AX88" s="4">
        <v>107</v>
      </c>
      <c r="AY88" s="4">
        <v>5166</v>
      </c>
    </row>
    <row r="89" spans="1:51" x14ac:dyDescent="0.4">
      <c r="A89" s="4" t="s">
        <v>274</v>
      </c>
      <c r="B89" s="3" t="s">
        <v>369</v>
      </c>
      <c r="C89" s="4">
        <v>105</v>
      </c>
      <c r="D89" s="4">
        <v>101</v>
      </c>
      <c r="E89" s="4">
        <v>103</v>
      </c>
      <c r="F89" s="4">
        <v>95</v>
      </c>
      <c r="G89" s="4">
        <v>90</v>
      </c>
      <c r="H89" s="4">
        <v>98</v>
      </c>
      <c r="I89" s="4">
        <v>98</v>
      </c>
      <c r="J89" s="4">
        <v>94</v>
      </c>
      <c r="K89" s="4">
        <v>100</v>
      </c>
      <c r="L89" s="4">
        <v>97</v>
      </c>
      <c r="M89" s="4">
        <v>98</v>
      </c>
      <c r="N89" s="4">
        <v>100</v>
      </c>
      <c r="O89" s="4">
        <v>102</v>
      </c>
      <c r="P89" s="4">
        <v>96</v>
      </c>
      <c r="Q89" s="4">
        <v>98</v>
      </c>
      <c r="R89" s="4">
        <v>99</v>
      </c>
      <c r="S89" s="4">
        <v>105</v>
      </c>
      <c r="T89" s="4">
        <v>110</v>
      </c>
      <c r="U89" s="4">
        <v>108</v>
      </c>
      <c r="V89" s="4">
        <v>103</v>
      </c>
      <c r="W89" s="4">
        <v>106</v>
      </c>
      <c r="X89" s="4">
        <v>110</v>
      </c>
      <c r="Y89" s="4">
        <v>108</v>
      </c>
      <c r="Z89" s="4">
        <v>117</v>
      </c>
      <c r="AA89" s="4">
        <v>118</v>
      </c>
      <c r="AB89" s="4">
        <v>118</v>
      </c>
      <c r="AC89" s="4">
        <v>119</v>
      </c>
      <c r="AD89" s="4">
        <v>112</v>
      </c>
      <c r="AE89" s="4">
        <v>111</v>
      </c>
      <c r="AF89" s="4">
        <v>118</v>
      </c>
      <c r="AG89" s="4">
        <v>121</v>
      </c>
      <c r="AH89" s="4">
        <v>114</v>
      </c>
      <c r="AI89" s="4">
        <v>117</v>
      </c>
      <c r="AJ89" s="4">
        <v>113</v>
      </c>
      <c r="AK89" s="4">
        <v>118</v>
      </c>
      <c r="AL89" s="4">
        <v>113</v>
      </c>
      <c r="AM89" s="4">
        <v>113</v>
      </c>
      <c r="AN89" s="4">
        <v>105</v>
      </c>
      <c r="AO89" s="4">
        <v>112</v>
      </c>
      <c r="AP89" s="4">
        <v>107</v>
      </c>
      <c r="AQ89" s="4">
        <v>109</v>
      </c>
      <c r="AR89" s="4">
        <v>100</v>
      </c>
      <c r="AS89" s="4">
        <v>99</v>
      </c>
      <c r="AT89" s="4">
        <v>97</v>
      </c>
      <c r="AU89" s="4">
        <v>97</v>
      </c>
      <c r="AV89" s="4">
        <v>97</v>
      </c>
      <c r="AW89" s="4">
        <v>99</v>
      </c>
      <c r="AX89" s="4">
        <v>106</v>
      </c>
      <c r="AY89" s="4">
        <v>5074</v>
      </c>
    </row>
    <row r="90" spans="1:51" x14ac:dyDescent="0.4">
      <c r="A90" s="4" t="s">
        <v>275</v>
      </c>
      <c r="B90" s="3" t="s">
        <v>371</v>
      </c>
      <c r="C90" s="4">
        <v>100</v>
      </c>
      <c r="D90" s="4">
        <v>100</v>
      </c>
      <c r="E90" s="4">
        <v>100</v>
      </c>
      <c r="F90" s="4">
        <v>98</v>
      </c>
      <c r="G90" s="4">
        <v>92</v>
      </c>
      <c r="H90" s="4">
        <v>94</v>
      </c>
      <c r="I90" s="4">
        <v>93</v>
      </c>
      <c r="J90" s="4">
        <v>93</v>
      </c>
      <c r="K90" s="4">
        <v>98</v>
      </c>
      <c r="L90" s="4">
        <v>92</v>
      </c>
      <c r="M90" s="4">
        <v>95</v>
      </c>
      <c r="N90" s="4">
        <v>96</v>
      </c>
      <c r="O90" s="4">
        <v>100</v>
      </c>
      <c r="P90" s="4">
        <v>110</v>
      </c>
      <c r="Q90" s="4">
        <v>129</v>
      </c>
      <c r="R90" s="4">
        <v>164</v>
      </c>
      <c r="S90" s="4">
        <v>172</v>
      </c>
      <c r="T90" s="4">
        <v>210</v>
      </c>
      <c r="U90" s="4">
        <v>227</v>
      </c>
      <c r="V90" s="4">
        <v>232</v>
      </c>
      <c r="W90" s="4">
        <v>232</v>
      </c>
      <c r="X90" s="4">
        <v>232</v>
      </c>
      <c r="Y90" s="4">
        <v>248</v>
      </c>
      <c r="Z90" s="4">
        <v>247</v>
      </c>
      <c r="AA90" s="4">
        <v>234</v>
      </c>
      <c r="AB90" s="4">
        <v>218</v>
      </c>
      <c r="AC90" s="4">
        <v>245</v>
      </c>
      <c r="AD90" s="4">
        <v>258</v>
      </c>
      <c r="AE90" s="4">
        <v>238</v>
      </c>
      <c r="AF90" s="4">
        <v>230</v>
      </c>
      <c r="AG90" s="4">
        <v>225</v>
      </c>
      <c r="AH90" s="4">
        <v>222</v>
      </c>
      <c r="AI90" s="4">
        <v>213</v>
      </c>
      <c r="AJ90" s="4">
        <v>208</v>
      </c>
      <c r="AK90" s="4">
        <v>175</v>
      </c>
      <c r="AL90" s="4">
        <v>173</v>
      </c>
      <c r="AM90" s="4">
        <v>154</v>
      </c>
      <c r="AN90" s="4">
        <v>148</v>
      </c>
      <c r="AO90" s="4">
        <v>139</v>
      </c>
      <c r="AP90" s="4">
        <v>135</v>
      </c>
      <c r="AQ90" s="4">
        <v>134</v>
      </c>
      <c r="AR90" s="4">
        <v>131</v>
      </c>
      <c r="AS90" s="4">
        <v>124</v>
      </c>
      <c r="AT90" s="4">
        <v>120</v>
      </c>
      <c r="AU90" s="4">
        <v>114</v>
      </c>
      <c r="AV90" s="4">
        <v>115</v>
      </c>
      <c r="AW90" s="4">
        <v>110</v>
      </c>
      <c r="AX90" s="4">
        <v>119</v>
      </c>
      <c r="AY90" s="4">
        <v>7636</v>
      </c>
    </row>
    <row r="91" spans="1:51" x14ac:dyDescent="0.4">
      <c r="A91" s="4" t="s">
        <v>276</v>
      </c>
      <c r="B91" s="3" t="s">
        <v>372</v>
      </c>
      <c r="C91" s="4">
        <v>118</v>
      </c>
      <c r="D91" s="4">
        <v>117</v>
      </c>
      <c r="E91" s="4">
        <v>106</v>
      </c>
      <c r="F91" s="4">
        <v>105</v>
      </c>
      <c r="G91" s="4">
        <v>106</v>
      </c>
      <c r="H91" s="4">
        <v>105</v>
      </c>
      <c r="I91" s="4">
        <v>104</v>
      </c>
      <c r="J91" s="4">
        <v>106</v>
      </c>
      <c r="K91" s="4">
        <v>103</v>
      </c>
      <c r="L91" s="4">
        <v>99</v>
      </c>
      <c r="M91" s="4">
        <v>100</v>
      </c>
      <c r="N91" s="4">
        <v>111</v>
      </c>
      <c r="O91" s="4">
        <v>104</v>
      </c>
      <c r="P91" s="4">
        <v>117</v>
      </c>
      <c r="Q91" s="4">
        <v>128</v>
      </c>
      <c r="R91" s="4">
        <v>171</v>
      </c>
      <c r="S91" s="4">
        <v>176</v>
      </c>
      <c r="T91" s="4">
        <v>205</v>
      </c>
      <c r="U91" s="4">
        <v>221</v>
      </c>
      <c r="V91" s="4">
        <v>226</v>
      </c>
      <c r="W91" s="4">
        <v>227</v>
      </c>
      <c r="X91" s="4">
        <v>232</v>
      </c>
      <c r="Y91" s="4">
        <v>231</v>
      </c>
      <c r="Z91" s="4">
        <v>234</v>
      </c>
      <c r="AA91" s="4">
        <v>219</v>
      </c>
      <c r="AB91" s="4">
        <v>185</v>
      </c>
      <c r="AC91" s="4">
        <v>185</v>
      </c>
      <c r="AD91" s="4">
        <v>200</v>
      </c>
      <c r="AE91" s="4">
        <v>204</v>
      </c>
      <c r="AF91" s="4">
        <v>202</v>
      </c>
      <c r="AG91" s="4">
        <v>195</v>
      </c>
      <c r="AH91" s="4">
        <v>195</v>
      </c>
      <c r="AI91" s="4">
        <v>203</v>
      </c>
      <c r="AJ91" s="4">
        <v>190</v>
      </c>
      <c r="AK91" s="4">
        <v>171</v>
      </c>
      <c r="AL91" s="4">
        <v>158</v>
      </c>
      <c r="AM91" s="4">
        <v>152</v>
      </c>
      <c r="AN91" s="4">
        <v>136</v>
      </c>
      <c r="AO91" s="4">
        <v>130</v>
      </c>
      <c r="AP91" s="4">
        <v>126</v>
      </c>
      <c r="AQ91" s="4">
        <v>127</v>
      </c>
      <c r="AR91" s="4">
        <v>120</v>
      </c>
      <c r="AS91" s="4">
        <v>115</v>
      </c>
      <c r="AT91" s="4">
        <v>115</v>
      </c>
      <c r="AU91" s="4">
        <v>111</v>
      </c>
      <c r="AV91" s="4">
        <v>113</v>
      </c>
      <c r="AW91" s="4">
        <v>108</v>
      </c>
      <c r="AX91" s="4">
        <v>116</v>
      </c>
      <c r="AY91" s="4">
        <v>7328</v>
      </c>
    </row>
    <row r="92" spans="1:51" x14ac:dyDescent="0.4">
      <c r="A92" s="4" t="s">
        <v>277</v>
      </c>
      <c r="B92" s="3" t="s">
        <v>373</v>
      </c>
      <c r="C92" s="4">
        <v>115</v>
      </c>
      <c r="D92" s="4">
        <v>117</v>
      </c>
      <c r="E92" s="4">
        <v>103</v>
      </c>
      <c r="F92" s="4">
        <v>102</v>
      </c>
      <c r="G92" s="4">
        <v>103</v>
      </c>
      <c r="H92" s="4">
        <v>103</v>
      </c>
      <c r="I92" s="4">
        <v>105</v>
      </c>
      <c r="J92" s="4">
        <v>103</v>
      </c>
      <c r="K92" s="4">
        <v>102</v>
      </c>
      <c r="L92" s="4">
        <v>100</v>
      </c>
      <c r="M92" s="4">
        <v>96</v>
      </c>
      <c r="N92" s="4">
        <v>107</v>
      </c>
      <c r="O92" s="4">
        <v>106</v>
      </c>
      <c r="P92" s="4">
        <v>104</v>
      </c>
      <c r="Q92" s="4">
        <v>127</v>
      </c>
      <c r="R92" s="4">
        <v>166</v>
      </c>
      <c r="S92" s="4">
        <v>171</v>
      </c>
      <c r="T92" s="4">
        <v>201</v>
      </c>
      <c r="U92" s="4">
        <v>221</v>
      </c>
      <c r="V92" s="4">
        <v>208</v>
      </c>
      <c r="W92" s="4">
        <v>224</v>
      </c>
      <c r="X92" s="4">
        <v>230</v>
      </c>
      <c r="Y92" s="4">
        <v>231</v>
      </c>
      <c r="Z92" s="4">
        <v>242</v>
      </c>
      <c r="AA92" s="4">
        <v>224</v>
      </c>
      <c r="AB92" s="4">
        <v>210</v>
      </c>
      <c r="AC92" s="4">
        <v>229</v>
      </c>
      <c r="AD92" s="4">
        <v>242</v>
      </c>
      <c r="AE92" s="4">
        <v>232</v>
      </c>
      <c r="AF92" s="4">
        <v>233</v>
      </c>
      <c r="AG92" s="4">
        <v>222</v>
      </c>
      <c r="AH92" s="4">
        <v>210</v>
      </c>
      <c r="AI92" s="4">
        <v>207</v>
      </c>
      <c r="AJ92" s="4">
        <v>175</v>
      </c>
      <c r="AK92" s="4">
        <v>158</v>
      </c>
      <c r="AL92" s="4">
        <v>151</v>
      </c>
      <c r="AM92" s="4">
        <v>146</v>
      </c>
      <c r="AN92" s="4">
        <v>142</v>
      </c>
      <c r="AO92" s="4">
        <v>137</v>
      </c>
      <c r="AP92" s="4">
        <v>131</v>
      </c>
      <c r="AQ92" s="4">
        <v>130</v>
      </c>
      <c r="AR92" s="4">
        <v>126</v>
      </c>
      <c r="AS92" s="4">
        <v>122</v>
      </c>
      <c r="AT92" s="4">
        <v>120</v>
      </c>
      <c r="AU92" s="4">
        <v>115</v>
      </c>
      <c r="AV92" s="4">
        <v>117</v>
      </c>
      <c r="AW92" s="4">
        <v>115</v>
      </c>
      <c r="AX92" s="4">
        <v>125</v>
      </c>
      <c r="AY92" s="4">
        <v>7506</v>
      </c>
    </row>
    <row r="93" spans="1:51" x14ac:dyDescent="0.4">
      <c r="A93" s="4" t="s">
        <v>278</v>
      </c>
      <c r="B93" s="3" t="s">
        <v>374</v>
      </c>
      <c r="C93" s="4">
        <v>124</v>
      </c>
      <c r="D93" s="4">
        <v>125</v>
      </c>
      <c r="E93" s="4">
        <v>118</v>
      </c>
      <c r="F93" s="4">
        <v>117</v>
      </c>
      <c r="G93" s="4">
        <v>111</v>
      </c>
      <c r="H93" s="4">
        <v>114</v>
      </c>
      <c r="I93" s="4">
        <v>116</v>
      </c>
      <c r="J93" s="4">
        <v>111</v>
      </c>
      <c r="K93" s="4">
        <v>117</v>
      </c>
      <c r="L93" s="4">
        <v>110</v>
      </c>
      <c r="M93" s="4">
        <v>107</v>
      </c>
      <c r="N93" s="4">
        <v>117</v>
      </c>
      <c r="O93" s="4">
        <v>116</v>
      </c>
      <c r="P93" s="4">
        <v>121</v>
      </c>
      <c r="Q93" s="4">
        <v>143</v>
      </c>
      <c r="R93" s="4">
        <v>181</v>
      </c>
      <c r="S93" s="4">
        <v>180</v>
      </c>
      <c r="T93" s="4">
        <v>217</v>
      </c>
      <c r="U93" s="4">
        <v>224</v>
      </c>
      <c r="V93" s="4">
        <v>236</v>
      </c>
      <c r="W93" s="4">
        <v>233</v>
      </c>
      <c r="X93" s="4">
        <v>234</v>
      </c>
      <c r="Y93" s="4">
        <v>251</v>
      </c>
      <c r="Z93" s="4">
        <v>249</v>
      </c>
      <c r="AA93" s="4">
        <v>225</v>
      </c>
      <c r="AB93" s="4">
        <v>203</v>
      </c>
      <c r="AC93" s="4">
        <v>201</v>
      </c>
      <c r="AD93" s="4">
        <v>221</v>
      </c>
      <c r="AE93" s="4">
        <v>220</v>
      </c>
      <c r="AF93" s="4">
        <v>220</v>
      </c>
      <c r="AG93" s="4">
        <v>210</v>
      </c>
      <c r="AH93" s="4">
        <v>209</v>
      </c>
      <c r="AI93" s="4">
        <v>202</v>
      </c>
      <c r="AJ93" s="4">
        <v>201</v>
      </c>
      <c r="AK93" s="4">
        <v>173</v>
      </c>
      <c r="AL93" s="4">
        <v>166</v>
      </c>
      <c r="AM93" s="4">
        <v>152</v>
      </c>
      <c r="AN93" s="4">
        <v>147</v>
      </c>
      <c r="AO93" s="4">
        <v>141</v>
      </c>
      <c r="AP93" s="4">
        <v>130</v>
      </c>
      <c r="AQ93" s="4">
        <v>137</v>
      </c>
      <c r="AR93" s="4">
        <v>130</v>
      </c>
      <c r="AS93" s="4">
        <v>125</v>
      </c>
      <c r="AT93" s="4">
        <v>119</v>
      </c>
      <c r="AU93" s="4">
        <v>123</v>
      </c>
      <c r="AV93" s="4">
        <v>121</v>
      </c>
      <c r="AW93" s="4">
        <v>120</v>
      </c>
      <c r="AX93" s="4">
        <v>120</v>
      </c>
      <c r="AY93" s="4">
        <v>7788</v>
      </c>
    </row>
    <row r="94" spans="1:51" x14ac:dyDescent="0.4">
      <c r="A94" s="4" t="s">
        <v>279</v>
      </c>
      <c r="B94" s="3" t="s">
        <v>375</v>
      </c>
      <c r="C94" s="4">
        <v>127</v>
      </c>
      <c r="D94" s="4">
        <v>122</v>
      </c>
      <c r="E94" s="4">
        <v>115</v>
      </c>
      <c r="F94" s="4">
        <v>118</v>
      </c>
      <c r="G94" s="4">
        <v>117</v>
      </c>
      <c r="H94" s="4">
        <v>116</v>
      </c>
      <c r="I94" s="4">
        <v>116</v>
      </c>
      <c r="J94" s="4">
        <v>115</v>
      </c>
      <c r="K94" s="4">
        <v>110</v>
      </c>
      <c r="L94" s="4">
        <v>108</v>
      </c>
      <c r="M94" s="4">
        <v>109</v>
      </c>
      <c r="N94" s="4">
        <v>117</v>
      </c>
      <c r="O94" s="4">
        <v>116</v>
      </c>
      <c r="P94" s="4">
        <v>117</v>
      </c>
      <c r="Q94" s="4">
        <v>152</v>
      </c>
      <c r="R94" s="4">
        <v>187</v>
      </c>
      <c r="S94" s="4">
        <v>179</v>
      </c>
      <c r="T94" s="4">
        <v>210</v>
      </c>
      <c r="U94" s="4">
        <v>220</v>
      </c>
      <c r="V94" s="4">
        <v>229</v>
      </c>
      <c r="W94" s="4">
        <v>240</v>
      </c>
      <c r="X94" s="4">
        <v>235</v>
      </c>
      <c r="Y94" s="4">
        <v>237</v>
      </c>
      <c r="Z94" s="4">
        <v>240</v>
      </c>
      <c r="AA94" s="4">
        <v>227</v>
      </c>
      <c r="AB94" s="4">
        <v>208</v>
      </c>
      <c r="AC94" s="4">
        <v>219</v>
      </c>
      <c r="AD94" s="4">
        <v>224</v>
      </c>
      <c r="AE94" s="4">
        <v>240</v>
      </c>
      <c r="AF94" s="4">
        <v>247</v>
      </c>
      <c r="AG94" s="4">
        <v>250</v>
      </c>
      <c r="AH94" s="4">
        <v>249</v>
      </c>
      <c r="AI94" s="4">
        <v>239</v>
      </c>
      <c r="AJ94" s="4">
        <v>205</v>
      </c>
      <c r="AK94" s="4">
        <v>178</v>
      </c>
      <c r="AL94" s="4">
        <v>170</v>
      </c>
      <c r="AM94" s="4">
        <v>153</v>
      </c>
      <c r="AN94" s="4">
        <v>145</v>
      </c>
      <c r="AO94" s="4">
        <v>148</v>
      </c>
      <c r="AP94" s="4">
        <v>144</v>
      </c>
      <c r="AQ94" s="4">
        <v>143</v>
      </c>
      <c r="AR94" s="4">
        <v>142</v>
      </c>
      <c r="AS94" s="4">
        <v>134</v>
      </c>
      <c r="AT94" s="4">
        <v>128</v>
      </c>
      <c r="AU94" s="4">
        <v>122</v>
      </c>
      <c r="AV94" s="4">
        <v>134</v>
      </c>
      <c r="AW94" s="4">
        <v>123</v>
      </c>
      <c r="AX94" s="4">
        <v>131</v>
      </c>
      <c r="AY94" s="4">
        <v>8055</v>
      </c>
    </row>
    <row r="95" spans="1:51" x14ac:dyDescent="0.4">
      <c r="A95" s="4" t="s">
        <v>280</v>
      </c>
      <c r="B95" s="3" t="s">
        <v>367</v>
      </c>
      <c r="C95" s="4">
        <v>136</v>
      </c>
      <c r="D95" s="4">
        <v>131</v>
      </c>
      <c r="E95" s="4">
        <v>130</v>
      </c>
      <c r="F95" s="4">
        <v>125</v>
      </c>
      <c r="G95" s="4">
        <v>123</v>
      </c>
      <c r="H95" s="4">
        <v>126</v>
      </c>
      <c r="I95" s="4">
        <v>121</v>
      </c>
      <c r="J95" s="4">
        <v>123</v>
      </c>
      <c r="K95" s="4">
        <v>121</v>
      </c>
      <c r="L95" s="4">
        <v>121</v>
      </c>
      <c r="M95" s="4">
        <v>114</v>
      </c>
      <c r="N95" s="4">
        <v>124</v>
      </c>
      <c r="O95" s="4">
        <v>114</v>
      </c>
      <c r="P95" s="4">
        <v>121</v>
      </c>
      <c r="Q95" s="4">
        <v>109</v>
      </c>
      <c r="R95" s="4">
        <v>112</v>
      </c>
      <c r="S95" s="4">
        <v>115</v>
      </c>
      <c r="T95" s="4">
        <v>122</v>
      </c>
      <c r="U95" s="4">
        <v>115</v>
      </c>
      <c r="V95" s="4">
        <v>111</v>
      </c>
      <c r="W95" s="4">
        <v>109</v>
      </c>
      <c r="X95" s="4">
        <v>114</v>
      </c>
      <c r="Y95" s="4">
        <v>118</v>
      </c>
      <c r="Z95" s="4">
        <v>118</v>
      </c>
      <c r="AA95" s="4">
        <v>122</v>
      </c>
      <c r="AB95" s="4">
        <v>123</v>
      </c>
      <c r="AC95" s="4">
        <v>117</v>
      </c>
      <c r="AD95" s="4">
        <v>113</v>
      </c>
      <c r="AE95" s="4">
        <v>111</v>
      </c>
      <c r="AF95" s="4">
        <v>112</v>
      </c>
      <c r="AG95" s="4">
        <v>114</v>
      </c>
      <c r="AH95" s="4">
        <v>112</v>
      </c>
      <c r="AI95" s="4">
        <v>111</v>
      </c>
      <c r="AJ95" s="4">
        <v>108</v>
      </c>
      <c r="AK95" s="4">
        <v>112</v>
      </c>
      <c r="AL95" s="4">
        <v>113</v>
      </c>
      <c r="AM95" s="4">
        <v>107</v>
      </c>
      <c r="AN95" s="4">
        <v>112</v>
      </c>
      <c r="AO95" s="4">
        <v>116</v>
      </c>
      <c r="AP95" s="4">
        <v>107</v>
      </c>
      <c r="AQ95" s="4">
        <v>105</v>
      </c>
      <c r="AR95" s="4">
        <v>104</v>
      </c>
      <c r="AS95" s="4">
        <v>102</v>
      </c>
      <c r="AT95" s="4">
        <v>102</v>
      </c>
      <c r="AU95" s="4">
        <v>104</v>
      </c>
      <c r="AV95" s="4">
        <v>108</v>
      </c>
      <c r="AW95" s="4">
        <v>104</v>
      </c>
      <c r="AX95" s="4">
        <v>112</v>
      </c>
      <c r="AY95" s="4">
        <v>5524</v>
      </c>
    </row>
    <row r="96" spans="1:51" x14ac:dyDescent="0.4">
      <c r="A96" s="4" t="s">
        <v>281</v>
      </c>
      <c r="B96" s="3" t="s">
        <v>369</v>
      </c>
      <c r="C96" s="4">
        <v>115</v>
      </c>
      <c r="D96" s="4">
        <v>113</v>
      </c>
      <c r="E96" s="4">
        <v>108</v>
      </c>
      <c r="F96" s="4">
        <v>105</v>
      </c>
      <c r="G96" s="4">
        <v>106</v>
      </c>
      <c r="H96" s="4">
        <v>106</v>
      </c>
      <c r="I96" s="4">
        <v>99</v>
      </c>
      <c r="J96" s="4">
        <v>108</v>
      </c>
      <c r="K96" s="4">
        <v>107</v>
      </c>
      <c r="L96" s="4">
        <v>103</v>
      </c>
      <c r="M96" s="4">
        <v>100</v>
      </c>
      <c r="N96" s="4">
        <v>111</v>
      </c>
      <c r="O96" s="4">
        <v>108</v>
      </c>
      <c r="P96" s="4">
        <v>108</v>
      </c>
      <c r="Q96" s="4">
        <v>99</v>
      </c>
      <c r="R96" s="4">
        <v>105</v>
      </c>
      <c r="S96" s="4">
        <v>109</v>
      </c>
      <c r="T96" s="4">
        <v>119</v>
      </c>
      <c r="U96" s="4">
        <v>107</v>
      </c>
      <c r="V96" s="4">
        <v>116</v>
      </c>
      <c r="W96" s="4">
        <v>110</v>
      </c>
      <c r="X96" s="4">
        <v>120</v>
      </c>
      <c r="Y96" s="4">
        <v>118</v>
      </c>
      <c r="Z96" s="4">
        <v>128</v>
      </c>
      <c r="AA96" s="4">
        <v>128</v>
      </c>
      <c r="AB96" s="4">
        <v>131</v>
      </c>
      <c r="AC96" s="4">
        <v>132</v>
      </c>
      <c r="AD96" s="4">
        <v>129</v>
      </c>
      <c r="AE96" s="4">
        <v>127</v>
      </c>
      <c r="AF96" s="4">
        <v>130</v>
      </c>
      <c r="AG96" s="4">
        <v>130</v>
      </c>
      <c r="AH96" s="4">
        <v>129</v>
      </c>
      <c r="AI96" s="4">
        <v>129</v>
      </c>
      <c r="AJ96" s="4">
        <v>127</v>
      </c>
      <c r="AK96" s="4">
        <v>126</v>
      </c>
      <c r="AL96" s="4">
        <v>127</v>
      </c>
      <c r="AM96" s="4">
        <v>124</v>
      </c>
      <c r="AN96" s="4">
        <v>125</v>
      </c>
      <c r="AO96" s="4">
        <v>123</v>
      </c>
      <c r="AP96" s="4">
        <v>121</v>
      </c>
      <c r="AQ96" s="4">
        <v>122</v>
      </c>
      <c r="AR96" s="4">
        <v>117</v>
      </c>
      <c r="AS96" s="4">
        <v>110</v>
      </c>
      <c r="AT96" s="4">
        <v>109</v>
      </c>
      <c r="AU96" s="4">
        <v>112</v>
      </c>
      <c r="AV96" s="4">
        <v>109</v>
      </c>
      <c r="AW96" s="4">
        <v>113</v>
      </c>
      <c r="AX96" s="4">
        <v>117</v>
      </c>
      <c r="AY96" s="4">
        <v>5575</v>
      </c>
    </row>
    <row r="97" spans="1:51" x14ac:dyDescent="0.4">
      <c r="A97" s="4" t="s">
        <v>282</v>
      </c>
      <c r="B97" s="3" t="s">
        <v>371</v>
      </c>
      <c r="C97" s="4">
        <v>118</v>
      </c>
      <c r="D97" s="4">
        <v>113</v>
      </c>
      <c r="E97" s="4">
        <v>110</v>
      </c>
      <c r="F97" s="4">
        <v>104</v>
      </c>
      <c r="G97" s="4">
        <v>106</v>
      </c>
      <c r="H97" s="4">
        <v>106</v>
      </c>
      <c r="I97" s="4">
        <v>99</v>
      </c>
      <c r="J97" s="4">
        <v>104</v>
      </c>
      <c r="K97" s="4">
        <v>107</v>
      </c>
      <c r="L97" s="4">
        <v>101</v>
      </c>
      <c r="M97" s="4">
        <v>101</v>
      </c>
      <c r="N97" s="4">
        <v>107</v>
      </c>
      <c r="O97" s="4">
        <v>103</v>
      </c>
      <c r="P97" s="4">
        <v>126</v>
      </c>
      <c r="Q97" s="4">
        <v>151</v>
      </c>
      <c r="R97" s="4">
        <v>186</v>
      </c>
      <c r="S97" s="4">
        <v>184</v>
      </c>
      <c r="T97" s="4">
        <v>210</v>
      </c>
      <c r="U97" s="4">
        <v>228</v>
      </c>
      <c r="V97" s="4">
        <v>239</v>
      </c>
      <c r="W97" s="4">
        <v>237</v>
      </c>
      <c r="X97" s="4">
        <v>240</v>
      </c>
      <c r="Y97" s="4">
        <v>249</v>
      </c>
      <c r="Z97" s="4">
        <v>253</v>
      </c>
      <c r="AA97" s="4">
        <v>248</v>
      </c>
      <c r="AB97" s="4">
        <v>217</v>
      </c>
      <c r="AC97" s="4">
        <v>211</v>
      </c>
      <c r="AD97" s="4">
        <v>215</v>
      </c>
      <c r="AE97" s="4">
        <v>235</v>
      </c>
      <c r="AF97" s="4">
        <v>255</v>
      </c>
      <c r="AG97" s="4">
        <v>258</v>
      </c>
      <c r="AH97" s="4">
        <v>262</v>
      </c>
      <c r="AI97" s="4">
        <v>260</v>
      </c>
      <c r="AJ97" s="4">
        <v>258</v>
      </c>
      <c r="AK97" s="4">
        <v>209</v>
      </c>
      <c r="AL97" s="4">
        <v>188</v>
      </c>
      <c r="AM97" s="4">
        <v>169</v>
      </c>
      <c r="AN97" s="4">
        <v>159</v>
      </c>
      <c r="AO97" s="4">
        <v>145</v>
      </c>
      <c r="AP97" s="4">
        <v>140</v>
      </c>
      <c r="AQ97" s="4">
        <v>145</v>
      </c>
      <c r="AR97" s="4">
        <v>133</v>
      </c>
      <c r="AS97" s="4">
        <v>133</v>
      </c>
      <c r="AT97" s="4">
        <v>121</v>
      </c>
      <c r="AU97" s="4">
        <v>127</v>
      </c>
      <c r="AV97" s="4">
        <v>127</v>
      </c>
      <c r="AW97" s="4">
        <v>122</v>
      </c>
      <c r="AX97" s="4">
        <v>131</v>
      </c>
      <c r="AY97" s="4">
        <v>8150</v>
      </c>
    </row>
    <row r="98" spans="1:51" x14ac:dyDescent="0.4">
      <c r="A98" s="4" t="s">
        <v>283</v>
      </c>
      <c r="B98" s="3" t="s">
        <v>372</v>
      </c>
      <c r="C98" s="4">
        <v>128</v>
      </c>
      <c r="D98" s="4">
        <v>120</v>
      </c>
      <c r="E98" s="4">
        <v>122</v>
      </c>
      <c r="F98" s="4">
        <v>118</v>
      </c>
      <c r="G98" s="4">
        <v>118</v>
      </c>
      <c r="H98" s="4">
        <v>118</v>
      </c>
      <c r="I98" s="4">
        <v>114</v>
      </c>
      <c r="J98" s="4">
        <v>116</v>
      </c>
      <c r="K98" s="4">
        <v>117</v>
      </c>
      <c r="L98" s="4">
        <v>107</v>
      </c>
      <c r="M98" s="4">
        <v>113</v>
      </c>
      <c r="N98" s="4">
        <v>117</v>
      </c>
      <c r="O98" s="4">
        <v>110</v>
      </c>
      <c r="P98" s="4">
        <v>114</v>
      </c>
      <c r="Q98" s="4">
        <v>141</v>
      </c>
      <c r="R98" s="4">
        <v>185</v>
      </c>
      <c r="S98" s="4">
        <v>179</v>
      </c>
      <c r="T98" s="4">
        <v>205</v>
      </c>
      <c r="U98" s="4">
        <v>222</v>
      </c>
      <c r="V98" s="4">
        <v>229</v>
      </c>
      <c r="W98" s="4">
        <v>236</v>
      </c>
      <c r="X98" s="4">
        <v>250</v>
      </c>
      <c r="Y98" s="4">
        <v>245</v>
      </c>
      <c r="Z98" s="4">
        <v>270</v>
      </c>
      <c r="AA98" s="4">
        <v>257</v>
      </c>
      <c r="AB98" s="4">
        <v>244</v>
      </c>
      <c r="AC98" s="4">
        <v>232</v>
      </c>
      <c r="AD98" s="4">
        <v>227</v>
      </c>
      <c r="AE98" s="4">
        <v>244</v>
      </c>
      <c r="AF98" s="4">
        <v>260</v>
      </c>
      <c r="AG98" s="4">
        <v>257</v>
      </c>
      <c r="AH98" s="4">
        <v>270</v>
      </c>
      <c r="AI98" s="4">
        <v>265</v>
      </c>
      <c r="AJ98" s="4">
        <v>245</v>
      </c>
      <c r="AK98" s="4">
        <v>198</v>
      </c>
      <c r="AL98" s="4">
        <v>176</v>
      </c>
      <c r="AM98" s="4">
        <v>166</v>
      </c>
      <c r="AN98" s="4">
        <v>148</v>
      </c>
      <c r="AO98" s="4">
        <v>146</v>
      </c>
      <c r="AP98" s="4">
        <v>139</v>
      </c>
      <c r="AQ98" s="4">
        <v>142</v>
      </c>
      <c r="AR98" s="4">
        <v>132</v>
      </c>
      <c r="AS98" s="4">
        <v>129</v>
      </c>
      <c r="AT98" s="4">
        <v>125</v>
      </c>
      <c r="AU98" s="4">
        <v>125</v>
      </c>
      <c r="AV98" s="4">
        <v>124</v>
      </c>
      <c r="AW98" s="4">
        <v>126</v>
      </c>
      <c r="AX98" s="4">
        <v>127</v>
      </c>
      <c r="AY98" s="4">
        <v>8298</v>
      </c>
    </row>
    <row r="99" spans="1:51" x14ac:dyDescent="0.4">
      <c r="A99" s="4" t="s">
        <v>284</v>
      </c>
      <c r="B99" s="3" t="s">
        <v>373</v>
      </c>
      <c r="C99" s="4">
        <v>130</v>
      </c>
      <c r="D99" s="4">
        <v>122</v>
      </c>
      <c r="E99" s="4">
        <v>120</v>
      </c>
      <c r="F99" s="4">
        <v>115</v>
      </c>
      <c r="G99" s="4">
        <v>114</v>
      </c>
      <c r="H99" s="4">
        <v>113</v>
      </c>
      <c r="I99" s="4">
        <v>117</v>
      </c>
      <c r="J99" s="4">
        <v>110</v>
      </c>
      <c r="K99" s="4">
        <v>111</v>
      </c>
      <c r="L99" s="4">
        <v>106</v>
      </c>
      <c r="M99" s="4">
        <v>104</v>
      </c>
      <c r="N99" s="4">
        <v>110</v>
      </c>
      <c r="O99" s="4">
        <v>114</v>
      </c>
      <c r="P99" s="4">
        <v>112</v>
      </c>
      <c r="Q99" s="4">
        <v>140</v>
      </c>
      <c r="R99" s="4">
        <v>179</v>
      </c>
      <c r="S99" s="4">
        <v>170</v>
      </c>
      <c r="T99" s="4">
        <v>212</v>
      </c>
      <c r="U99" s="4">
        <v>228</v>
      </c>
      <c r="V99" s="4">
        <v>229</v>
      </c>
      <c r="W99" s="4">
        <v>233</v>
      </c>
      <c r="X99" s="4">
        <v>247</v>
      </c>
      <c r="Y99" s="4">
        <v>252</v>
      </c>
      <c r="Z99" s="4">
        <v>262</v>
      </c>
      <c r="AA99" s="4">
        <v>241</v>
      </c>
      <c r="AB99" s="4">
        <v>214</v>
      </c>
      <c r="AC99" s="4">
        <v>215</v>
      </c>
      <c r="AD99" s="4">
        <v>226</v>
      </c>
      <c r="AE99" s="4">
        <v>235</v>
      </c>
      <c r="AF99" s="4">
        <v>242</v>
      </c>
      <c r="AG99" s="4">
        <v>238</v>
      </c>
      <c r="AH99" s="4">
        <v>222</v>
      </c>
      <c r="AI99" s="4">
        <v>217</v>
      </c>
      <c r="AJ99" s="4">
        <v>193</v>
      </c>
      <c r="AK99" s="4">
        <v>166</v>
      </c>
      <c r="AL99" s="4">
        <v>157</v>
      </c>
      <c r="AM99" s="4">
        <v>142</v>
      </c>
      <c r="AN99" s="4">
        <v>145</v>
      </c>
      <c r="AO99" s="4">
        <v>139</v>
      </c>
      <c r="AP99" s="4">
        <v>134</v>
      </c>
      <c r="AQ99" s="4">
        <v>131</v>
      </c>
      <c r="AR99" s="4">
        <v>127</v>
      </c>
      <c r="AS99" s="4">
        <v>123</v>
      </c>
      <c r="AT99" s="4">
        <v>120</v>
      </c>
      <c r="AU99" s="4">
        <v>121</v>
      </c>
      <c r="AV99" s="4">
        <v>120</v>
      </c>
      <c r="AW99" s="4">
        <v>115</v>
      </c>
      <c r="AX99" s="4">
        <v>127</v>
      </c>
      <c r="AY99" s="4">
        <v>7860</v>
      </c>
    </row>
    <row r="100" spans="1:51" x14ac:dyDescent="0.4">
      <c r="A100" s="4" t="s">
        <v>285</v>
      </c>
      <c r="B100" s="3" t="s">
        <v>374</v>
      </c>
      <c r="C100" s="4">
        <v>124</v>
      </c>
      <c r="D100" s="4">
        <v>126</v>
      </c>
      <c r="E100" s="4">
        <v>124</v>
      </c>
      <c r="F100" s="4">
        <v>121</v>
      </c>
      <c r="G100" s="4">
        <v>122</v>
      </c>
      <c r="H100" s="4">
        <v>117</v>
      </c>
      <c r="I100" s="4">
        <v>114</v>
      </c>
      <c r="J100" s="4">
        <v>121</v>
      </c>
      <c r="K100" s="4">
        <v>114</v>
      </c>
      <c r="L100" s="4">
        <v>115</v>
      </c>
      <c r="M100" s="4">
        <v>110</v>
      </c>
      <c r="N100" s="4">
        <v>118</v>
      </c>
      <c r="O100" s="4">
        <v>121</v>
      </c>
      <c r="P100" s="4">
        <v>134</v>
      </c>
      <c r="Q100" s="4">
        <v>150</v>
      </c>
      <c r="R100" s="4">
        <v>169</v>
      </c>
      <c r="S100" s="4">
        <v>188</v>
      </c>
      <c r="T100" s="4">
        <v>218</v>
      </c>
      <c r="U100" s="4">
        <v>238</v>
      </c>
      <c r="V100" s="4">
        <v>241</v>
      </c>
      <c r="W100" s="4">
        <v>259</v>
      </c>
      <c r="X100" s="4">
        <v>259</v>
      </c>
      <c r="Y100" s="4">
        <v>256</v>
      </c>
      <c r="Z100" s="4">
        <v>253</v>
      </c>
      <c r="AA100" s="4">
        <v>230</v>
      </c>
      <c r="AB100" s="4">
        <v>223</v>
      </c>
      <c r="AC100" s="4">
        <v>227</v>
      </c>
      <c r="AD100" s="4">
        <v>232</v>
      </c>
      <c r="AE100" s="4">
        <v>244</v>
      </c>
      <c r="AF100" s="4">
        <v>236</v>
      </c>
      <c r="AG100" s="4">
        <v>242</v>
      </c>
      <c r="AH100" s="4">
        <v>231</v>
      </c>
      <c r="AI100" s="4">
        <v>228</v>
      </c>
      <c r="AJ100" s="4">
        <v>213</v>
      </c>
      <c r="AK100" s="4">
        <v>176</v>
      </c>
      <c r="AL100" s="4">
        <v>167</v>
      </c>
      <c r="AM100" s="4">
        <v>158</v>
      </c>
      <c r="AN100" s="4">
        <v>146</v>
      </c>
      <c r="AO100" s="4">
        <v>139</v>
      </c>
      <c r="AP100" s="4">
        <v>142</v>
      </c>
      <c r="AQ100" s="4">
        <v>136</v>
      </c>
      <c r="AR100" s="4">
        <v>132</v>
      </c>
      <c r="AS100" s="4">
        <v>126</v>
      </c>
      <c r="AT100" s="4">
        <v>123</v>
      </c>
      <c r="AU100" s="4">
        <v>126</v>
      </c>
      <c r="AV100" s="4">
        <v>118</v>
      </c>
      <c r="AW100" s="4">
        <v>118</v>
      </c>
      <c r="AX100" s="4">
        <v>123</v>
      </c>
      <c r="AY100" s="4">
        <v>8148</v>
      </c>
    </row>
    <row r="101" spans="1:51" x14ac:dyDescent="0.4">
      <c r="A101" s="4" t="s">
        <v>286</v>
      </c>
      <c r="B101" s="3" t="s">
        <v>375</v>
      </c>
      <c r="C101" s="4">
        <v>128</v>
      </c>
      <c r="D101" s="4">
        <v>118</v>
      </c>
      <c r="E101" s="4">
        <v>116</v>
      </c>
      <c r="F101" s="4">
        <v>113</v>
      </c>
      <c r="G101" s="4">
        <v>111</v>
      </c>
      <c r="H101" s="4">
        <v>117</v>
      </c>
      <c r="I101" s="4">
        <v>113</v>
      </c>
      <c r="J101" s="4">
        <v>115</v>
      </c>
      <c r="K101" s="4">
        <v>114</v>
      </c>
      <c r="L101" s="4">
        <v>112</v>
      </c>
      <c r="M101" s="4">
        <v>105</v>
      </c>
      <c r="N101" s="4">
        <v>112</v>
      </c>
      <c r="O101" s="4">
        <v>107</v>
      </c>
      <c r="P101" s="4">
        <v>119</v>
      </c>
      <c r="Q101" s="4">
        <v>142</v>
      </c>
      <c r="R101" s="4">
        <v>199</v>
      </c>
      <c r="S101" s="4">
        <v>193</v>
      </c>
      <c r="T101" s="4">
        <v>230</v>
      </c>
      <c r="U101" s="4">
        <v>248</v>
      </c>
      <c r="V101" s="4">
        <v>271</v>
      </c>
      <c r="W101" s="4">
        <v>271</v>
      </c>
      <c r="X101" s="4">
        <v>281</v>
      </c>
      <c r="Y101" s="4">
        <v>283</v>
      </c>
      <c r="Z101" s="4">
        <v>293</v>
      </c>
      <c r="AA101" s="4">
        <v>271</v>
      </c>
      <c r="AB101" s="4">
        <v>249</v>
      </c>
      <c r="AC101" s="4">
        <v>259</v>
      </c>
      <c r="AD101" s="4">
        <v>271</v>
      </c>
      <c r="AE101" s="4">
        <v>277</v>
      </c>
      <c r="AF101" s="4">
        <v>292</v>
      </c>
      <c r="AG101" s="4">
        <v>288</v>
      </c>
      <c r="AH101" s="4">
        <v>266</v>
      </c>
      <c r="AI101" s="4">
        <v>239</v>
      </c>
      <c r="AJ101" s="4">
        <v>224</v>
      </c>
      <c r="AK101" s="4">
        <v>195</v>
      </c>
      <c r="AL101" s="4">
        <v>182</v>
      </c>
      <c r="AM101" s="4">
        <v>168</v>
      </c>
      <c r="AN101" s="4">
        <v>161</v>
      </c>
      <c r="AO101" s="4">
        <v>146</v>
      </c>
      <c r="AP101" s="4">
        <v>149</v>
      </c>
      <c r="AQ101" s="4">
        <v>149</v>
      </c>
      <c r="AR101" s="4">
        <v>142</v>
      </c>
      <c r="AS101" s="4">
        <v>137</v>
      </c>
      <c r="AT101" s="4">
        <v>132</v>
      </c>
      <c r="AU101" s="4">
        <v>131</v>
      </c>
      <c r="AV101" s="4">
        <v>130</v>
      </c>
      <c r="AW101" s="4">
        <v>125</v>
      </c>
      <c r="AX101" s="4">
        <v>126</v>
      </c>
      <c r="AY101" s="4">
        <v>8720</v>
      </c>
    </row>
    <row r="102" spans="1:51" x14ac:dyDescent="0.4">
      <c r="A102" s="4" t="s">
        <v>287</v>
      </c>
      <c r="B102" s="3" t="s">
        <v>367</v>
      </c>
      <c r="C102" s="4">
        <v>137</v>
      </c>
      <c r="D102" s="4">
        <v>129</v>
      </c>
      <c r="E102" s="4">
        <v>128</v>
      </c>
      <c r="F102" s="4">
        <v>121</v>
      </c>
      <c r="G102" s="4">
        <v>118</v>
      </c>
      <c r="H102" s="4">
        <v>118</v>
      </c>
      <c r="I102" s="4">
        <v>122</v>
      </c>
      <c r="J102" s="4">
        <v>120</v>
      </c>
      <c r="K102" s="4">
        <v>114</v>
      </c>
      <c r="L102" s="4">
        <v>114</v>
      </c>
      <c r="M102" s="4">
        <v>114</v>
      </c>
      <c r="N102" s="4">
        <v>119</v>
      </c>
      <c r="O102" s="4">
        <v>118</v>
      </c>
      <c r="P102" s="4">
        <v>112</v>
      </c>
      <c r="Q102" s="4">
        <v>113</v>
      </c>
      <c r="R102" s="4">
        <v>109</v>
      </c>
      <c r="S102" s="4">
        <v>110</v>
      </c>
      <c r="T102" s="4">
        <v>120</v>
      </c>
      <c r="U102" s="4">
        <v>117</v>
      </c>
      <c r="V102" s="4">
        <v>110</v>
      </c>
      <c r="W102" s="4">
        <v>107</v>
      </c>
      <c r="X102" s="4">
        <v>110</v>
      </c>
      <c r="Y102" s="4">
        <v>113</v>
      </c>
      <c r="Z102" s="4">
        <v>115</v>
      </c>
      <c r="AA102" s="4">
        <v>115</v>
      </c>
      <c r="AB102" s="4">
        <v>107</v>
      </c>
      <c r="AC102" s="4">
        <v>103</v>
      </c>
      <c r="AD102" s="4">
        <v>101</v>
      </c>
      <c r="AE102" s="4">
        <v>100</v>
      </c>
      <c r="AF102" s="4">
        <v>102</v>
      </c>
      <c r="AG102" s="4">
        <v>100</v>
      </c>
      <c r="AH102" s="4">
        <v>101</v>
      </c>
      <c r="AI102" s="4">
        <v>102</v>
      </c>
      <c r="AJ102" s="4">
        <v>99</v>
      </c>
      <c r="AK102" s="4">
        <v>99</v>
      </c>
      <c r="AL102" s="4">
        <v>111</v>
      </c>
      <c r="AM102" s="4">
        <v>111</v>
      </c>
      <c r="AN102" s="4">
        <v>108</v>
      </c>
      <c r="AO102" s="4">
        <v>106</v>
      </c>
      <c r="AP102" s="4">
        <v>103</v>
      </c>
      <c r="AQ102" s="4">
        <v>104</v>
      </c>
      <c r="AR102" s="4">
        <v>101</v>
      </c>
      <c r="AS102" s="4">
        <v>101</v>
      </c>
      <c r="AT102" s="4">
        <v>100</v>
      </c>
      <c r="AU102" s="4">
        <v>101</v>
      </c>
      <c r="AV102" s="4">
        <v>100</v>
      </c>
      <c r="AW102" s="4">
        <v>110</v>
      </c>
      <c r="AX102" s="4">
        <v>110</v>
      </c>
      <c r="AY102" s="4">
        <v>5303</v>
      </c>
    </row>
    <row r="103" spans="1:51" x14ac:dyDescent="0.4">
      <c r="A103" s="4" t="s">
        <v>288</v>
      </c>
      <c r="B103" s="3" t="s">
        <v>369</v>
      </c>
      <c r="C103" s="4">
        <v>116</v>
      </c>
      <c r="D103" s="4">
        <v>108</v>
      </c>
      <c r="E103" s="4">
        <v>108</v>
      </c>
      <c r="F103" s="4">
        <v>102</v>
      </c>
      <c r="G103" s="4">
        <v>102</v>
      </c>
      <c r="H103" s="4">
        <v>102</v>
      </c>
      <c r="I103" s="4">
        <v>106</v>
      </c>
      <c r="J103" s="4">
        <v>106</v>
      </c>
      <c r="K103" s="4">
        <v>108</v>
      </c>
      <c r="L103" s="4">
        <v>106</v>
      </c>
      <c r="M103" s="4">
        <v>103</v>
      </c>
      <c r="N103" s="4">
        <v>112</v>
      </c>
      <c r="O103" s="4">
        <v>113</v>
      </c>
      <c r="P103" s="4">
        <v>107</v>
      </c>
      <c r="Q103" s="4">
        <v>103</v>
      </c>
      <c r="R103" s="4">
        <v>110</v>
      </c>
      <c r="S103" s="4">
        <v>116</v>
      </c>
      <c r="T103" s="4">
        <v>121</v>
      </c>
      <c r="U103" s="4">
        <v>114</v>
      </c>
      <c r="V103" s="4">
        <v>113</v>
      </c>
      <c r="W103" s="4">
        <v>115</v>
      </c>
      <c r="X103" s="4">
        <v>114</v>
      </c>
      <c r="Y103" s="4">
        <v>122</v>
      </c>
      <c r="Z103" s="4">
        <v>124</v>
      </c>
      <c r="AA103" s="4">
        <v>132</v>
      </c>
      <c r="AB103" s="4">
        <v>130</v>
      </c>
      <c r="AC103" s="4">
        <v>124</v>
      </c>
      <c r="AD103" s="4">
        <v>119</v>
      </c>
      <c r="AE103" s="4">
        <v>118</v>
      </c>
      <c r="AF103" s="4">
        <v>121</v>
      </c>
      <c r="AG103" s="4">
        <v>128</v>
      </c>
      <c r="AH103" s="4">
        <v>122</v>
      </c>
      <c r="AI103" s="4">
        <v>122</v>
      </c>
      <c r="AJ103" s="4">
        <v>117</v>
      </c>
      <c r="AK103" s="4">
        <v>120</v>
      </c>
      <c r="AL103" s="4">
        <v>123</v>
      </c>
      <c r="AM103" s="4">
        <v>126</v>
      </c>
      <c r="AN103" s="4">
        <v>119</v>
      </c>
      <c r="AO103" s="4">
        <v>119</v>
      </c>
      <c r="AP103" s="4">
        <v>112</v>
      </c>
      <c r="AQ103" s="4">
        <v>117</v>
      </c>
      <c r="AR103" s="4">
        <v>113</v>
      </c>
      <c r="AS103" s="4">
        <v>114</v>
      </c>
      <c r="AT103" s="4">
        <v>109</v>
      </c>
      <c r="AU103" s="4">
        <v>110</v>
      </c>
      <c r="AV103" s="4">
        <v>109</v>
      </c>
      <c r="AW103" s="4">
        <v>113</v>
      </c>
      <c r="AX103" s="4">
        <v>119</v>
      </c>
      <c r="AY103" s="4">
        <v>5507</v>
      </c>
    </row>
    <row r="104" spans="1:51" x14ac:dyDescent="0.4">
      <c r="A104" s="4" t="s">
        <v>289</v>
      </c>
      <c r="B104" s="3" t="s">
        <v>371</v>
      </c>
      <c r="C104" s="4">
        <v>122</v>
      </c>
      <c r="D104" s="4">
        <v>113</v>
      </c>
      <c r="E104" s="4">
        <v>114</v>
      </c>
      <c r="F104" s="4">
        <v>107</v>
      </c>
      <c r="G104" s="4">
        <v>108</v>
      </c>
      <c r="H104" s="4">
        <v>111</v>
      </c>
      <c r="I104" s="4">
        <v>113</v>
      </c>
      <c r="J104" s="4">
        <v>109</v>
      </c>
      <c r="K104" s="4">
        <v>113</v>
      </c>
      <c r="L104" s="4">
        <v>107</v>
      </c>
      <c r="M104" s="4">
        <v>111</v>
      </c>
      <c r="N104" s="4">
        <v>113</v>
      </c>
      <c r="O104" s="4">
        <v>114</v>
      </c>
      <c r="P104" s="4">
        <v>132</v>
      </c>
      <c r="Q104" s="4">
        <v>176</v>
      </c>
      <c r="R104" s="4">
        <v>193</v>
      </c>
      <c r="S104" s="4">
        <v>200</v>
      </c>
      <c r="T104" s="4">
        <v>218</v>
      </c>
      <c r="U104" s="4">
        <v>236</v>
      </c>
      <c r="V104" s="4">
        <v>260</v>
      </c>
      <c r="W104" s="4">
        <v>261</v>
      </c>
      <c r="X104" s="4">
        <v>260</v>
      </c>
      <c r="Y104" s="4">
        <v>254</v>
      </c>
      <c r="Z104" s="4">
        <v>275</v>
      </c>
      <c r="AA104" s="4">
        <v>273</v>
      </c>
      <c r="AB104" s="4">
        <v>245</v>
      </c>
      <c r="AC104" s="4">
        <v>233</v>
      </c>
      <c r="AD104" s="4">
        <v>234</v>
      </c>
      <c r="AE104" s="4">
        <v>237</v>
      </c>
      <c r="AF104" s="4">
        <v>273</v>
      </c>
      <c r="AG104" s="4">
        <v>275</v>
      </c>
      <c r="AH104" s="4">
        <v>273</v>
      </c>
      <c r="AI104" s="4">
        <v>275</v>
      </c>
      <c r="AJ104" s="4">
        <v>266</v>
      </c>
      <c r="AK104" s="4">
        <v>225</v>
      </c>
      <c r="AL104" s="4">
        <v>205</v>
      </c>
      <c r="AM104" s="4">
        <v>187</v>
      </c>
      <c r="AN104" s="4">
        <v>166</v>
      </c>
      <c r="AO104" s="4">
        <v>156</v>
      </c>
      <c r="AP104" s="4">
        <v>153</v>
      </c>
      <c r="AQ104" s="4">
        <v>158</v>
      </c>
      <c r="AR104" s="4">
        <v>144</v>
      </c>
      <c r="AS104" s="4">
        <v>139</v>
      </c>
      <c r="AT104" s="4">
        <v>135</v>
      </c>
      <c r="AU104" s="4">
        <v>131</v>
      </c>
      <c r="AV104" s="4">
        <v>127</v>
      </c>
      <c r="AW104" s="4">
        <v>130</v>
      </c>
      <c r="AX104" s="4">
        <v>137</v>
      </c>
      <c r="AY104" s="4">
        <v>8697</v>
      </c>
    </row>
    <row r="105" spans="1:51" x14ac:dyDescent="0.4">
      <c r="A105" s="4" t="s">
        <v>290</v>
      </c>
      <c r="B105" s="3" t="s">
        <v>372</v>
      </c>
      <c r="C105" s="4">
        <v>138</v>
      </c>
      <c r="D105" s="4">
        <v>127</v>
      </c>
      <c r="E105" s="4">
        <v>124</v>
      </c>
      <c r="F105" s="4">
        <v>124</v>
      </c>
      <c r="G105" s="4">
        <v>125</v>
      </c>
      <c r="H105" s="4">
        <v>123</v>
      </c>
      <c r="I105" s="4">
        <v>123</v>
      </c>
      <c r="J105" s="4">
        <v>119</v>
      </c>
      <c r="K105" s="4">
        <v>116</v>
      </c>
      <c r="L105" s="4">
        <v>117</v>
      </c>
      <c r="M105" s="4">
        <v>115</v>
      </c>
      <c r="N105" s="4">
        <v>124</v>
      </c>
      <c r="O105" s="4">
        <v>122</v>
      </c>
      <c r="P105" s="4">
        <v>132</v>
      </c>
      <c r="Q105" s="4">
        <v>160</v>
      </c>
      <c r="R105" s="4">
        <v>214</v>
      </c>
      <c r="S105" s="4">
        <v>216</v>
      </c>
      <c r="T105" s="4">
        <v>233</v>
      </c>
      <c r="U105" s="4">
        <v>262</v>
      </c>
      <c r="V105" s="4">
        <v>262</v>
      </c>
      <c r="W105" s="4">
        <v>263</v>
      </c>
      <c r="X105" s="4">
        <v>264</v>
      </c>
      <c r="Y105" s="4">
        <v>268</v>
      </c>
      <c r="Z105" s="4">
        <v>279</v>
      </c>
      <c r="AA105" s="4">
        <v>253</v>
      </c>
      <c r="AB105" s="4">
        <v>221</v>
      </c>
      <c r="AC105" s="4">
        <v>230</v>
      </c>
      <c r="AD105" s="4">
        <v>246</v>
      </c>
      <c r="AE105" s="4">
        <v>259</v>
      </c>
      <c r="AF105" s="4">
        <v>269</v>
      </c>
      <c r="AG105" s="4">
        <v>274</v>
      </c>
      <c r="AH105" s="4">
        <v>270</v>
      </c>
      <c r="AI105" s="4">
        <v>255</v>
      </c>
      <c r="AJ105" s="4">
        <v>255</v>
      </c>
      <c r="AK105" s="4">
        <v>223</v>
      </c>
      <c r="AL105" s="4">
        <v>210</v>
      </c>
      <c r="AM105" s="4">
        <v>180</v>
      </c>
      <c r="AN105" s="4">
        <v>167</v>
      </c>
      <c r="AO105" s="4">
        <v>155</v>
      </c>
      <c r="AP105" s="4">
        <v>149</v>
      </c>
      <c r="AQ105" s="4">
        <v>150</v>
      </c>
      <c r="AR105" s="4">
        <v>140</v>
      </c>
      <c r="AS105" s="4">
        <v>139</v>
      </c>
      <c r="AT105" s="4">
        <v>131</v>
      </c>
      <c r="AU105" s="4">
        <v>127</v>
      </c>
      <c r="AV105" s="4">
        <v>128</v>
      </c>
      <c r="AW105" s="4">
        <v>126</v>
      </c>
      <c r="AX105" s="4">
        <v>136</v>
      </c>
      <c r="AY105" s="4">
        <v>8843</v>
      </c>
    </row>
    <row r="106" spans="1:51" x14ac:dyDescent="0.4">
      <c r="A106" s="4" t="s">
        <v>291</v>
      </c>
      <c r="B106" s="3" t="s">
        <v>373</v>
      </c>
      <c r="C106" s="4">
        <v>135</v>
      </c>
      <c r="D106" s="4">
        <v>135</v>
      </c>
      <c r="E106" s="4">
        <v>131</v>
      </c>
      <c r="F106" s="4">
        <v>120</v>
      </c>
      <c r="G106" s="4">
        <v>122</v>
      </c>
      <c r="H106" s="4">
        <v>124</v>
      </c>
      <c r="I106" s="4">
        <v>122</v>
      </c>
      <c r="J106" s="4">
        <v>120</v>
      </c>
      <c r="K106" s="4">
        <v>120</v>
      </c>
      <c r="L106" s="4">
        <v>119</v>
      </c>
      <c r="M106" s="4">
        <v>118</v>
      </c>
      <c r="N106" s="4">
        <v>120</v>
      </c>
      <c r="O106" s="4">
        <v>125</v>
      </c>
      <c r="P106" s="4">
        <v>132</v>
      </c>
      <c r="Q106" s="4">
        <v>154</v>
      </c>
      <c r="R106" s="4">
        <v>187</v>
      </c>
      <c r="S106" s="4">
        <v>191</v>
      </c>
      <c r="T106" s="4">
        <v>231</v>
      </c>
      <c r="U106" s="4">
        <v>242</v>
      </c>
      <c r="V106" s="4">
        <v>249</v>
      </c>
      <c r="W106" s="4">
        <v>252</v>
      </c>
      <c r="X106" s="4">
        <v>243</v>
      </c>
      <c r="Y106" s="4">
        <v>249</v>
      </c>
      <c r="Z106" s="4">
        <v>258</v>
      </c>
      <c r="AA106" s="4">
        <v>242</v>
      </c>
      <c r="AB106" s="4">
        <v>221</v>
      </c>
      <c r="AC106" s="4">
        <v>217</v>
      </c>
      <c r="AD106" s="4">
        <v>234</v>
      </c>
      <c r="AE106" s="4">
        <v>249</v>
      </c>
      <c r="AF106" s="4">
        <v>252</v>
      </c>
      <c r="AG106" s="4">
        <v>243</v>
      </c>
      <c r="AH106" s="4">
        <v>230</v>
      </c>
      <c r="AI106" s="4">
        <v>217</v>
      </c>
      <c r="AJ106" s="4">
        <v>208</v>
      </c>
      <c r="AK106" s="4">
        <v>174</v>
      </c>
      <c r="AL106" s="4">
        <v>167</v>
      </c>
      <c r="AM106" s="4">
        <v>162</v>
      </c>
      <c r="AN106" s="4">
        <v>152</v>
      </c>
      <c r="AO106" s="4">
        <v>143</v>
      </c>
      <c r="AP106" s="4">
        <v>141</v>
      </c>
      <c r="AQ106" s="4">
        <v>134</v>
      </c>
      <c r="AR106" s="4">
        <v>131</v>
      </c>
      <c r="AS106" s="4">
        <v>120</v>
      </c>
      <c r="AT106" s="4">
        <v>113</v>
      </c>
      <c r="AU106" s="4">
        <v>123</v>
      </c>
      <c r="AV106" s="4">
        <v>121</v>
      </c>
      <c r="AW106" s="4">
        <v>117</v>
      </c>
      <c r="AX106" s="4">
        <v>123</v>
      </c>
      <c r="AY106" s="4">
        <v>8233</v>
      </c>
    </row>
    <row r="107" spans="1:51" x14ac:dyDescent="0.4">
      <c r="A107" s="4" t="s">
        <v>292</v>
      </c>
      <c r="B107" s="3" t="s">
        <v>374</v>
      </c>
      <c r="C107" s="4">
        <v>129</v>
      </c>
      <c r="D107" s="4">
        <v>123</v>
      </c>
      <c r="E107" s="4">
        <v>118</v>
      </c>
      <c r="F107" s="4">
        <v>112</v>
      </c>
      <c r="G107" s="4">
        <v>116</v>
      </c>
      <c r="H107" s="4">
        <v>115</v>
      </c>
      <c r="I107" s="4">
        <v>113</v>
      </c>
      <c r="J107" s="4">
        <v>115</v>
      </c>
      <c r="K107" s="4">
        <v>116</v>
      </c>
      <c r="L107" s="4">
        <v>110</v>
      </c>
      <c r="M107" s="4">
        <v>110</v>
      </c>
      <c r="N107" s="4">
        <v>115</v>
      </c>
      <c r="O107" s="4">
        <v>124</v>
      </c>
      <c r="P107" s="4">
        <v>140</v>
      </c>
      <c r="Q107" s="4">
        <v>161</v>
      </c>
      <c r="R107" s="4">
        <v>183</v>
      </c>
      <c r="S107" s="4">
        <v>179</v>
      </c>
      <c r="T107" s="4">
        <v>214</v>
      </c>
      <c r="U107" s="4">
        <v>239</v>
      </c>
      <c r="V107" s="4">
        <v>231</v>
      </c>
      <c r="W107" s="4">
        <v>246</v>
      </c>
      <c r="X107" s="4">
        <v>248</v>
      </c>
      <c r="Y107" s="4">
        <v>250</v>
      </c>
      <c r="Z107" s="4">
        <v>239</v>
      </c>
      <c r="AA107" s="4">
        <v>230</v>
      </c>
      <c r="AB107" s="4">
        <v>217</v>
      </c>
      <c r="AC107" s="4">
        <v>225</v>
      </c>
      <c r="AD107" s="4">
        <v>231</v>
      </c>
      <c r="AE107" s="4">
        <v>232</v>
      </c>
      <c r="AF107" s="4">
        <v>228</v>
      </c>
      <c r="AG107" s="4">
        <v>225</v>
      </c>
      <c r="AH107" s="4">
        <v>210</v>
      </c>
      <c r="AI107" s="4">
        <v>215</v>
      </c>
      <c r="AJ107" s="4">
        <v>208</v>
      </c>
      <c r="AK107" s="4">
        <v>182</v>
      </c>
      <c r="AL107" s="4">
        <v>171</v>
      </c>
      <c r="AM107" s="4">
        <v>153</v>
      </c>
      <c r="AN107" s="4">
        <v>143</v>
      </c>
      <c r="AO107" s="4">
        <v>132</v>
      </c>
      <c r="AP107" s="4">
        <v>128</v>
      </c>
      <c r="AQ107" s="4">
        <v>126</v>
      </c>
      <c r="AR107" s="4">
        <v>120</v>
      </c>
      <c r="AS107" s="4">
        <v>117</v>
      </c>
      <c r="AT107" s="4">
        <v>111</v>
      </c>
      <c r="AU107" s="4">
        <v>113</v>
      </c>
      <c r="AV107" s="4">
        <v>110</v>
      </c>
      <c r="AW107" s="4">
        <v>108</v>
      </c>
      <c r="AX107" s="4">
        <v>115</v>
      </c>
      <c r="AY107" s="4">
        <v>7896</v>
      </c>
    </row>
    <row r="108" spans="1:51" x14ac:dyDescent="0.4">
      <c r="A108" s="4" t="s">
        <v>229</v>
      </c>
      <c r="B108" s="3" t="s">
        <v>375</v>
      </c>
      <c r="C108" s="4">
        <v>117</v>
      </c>
      <c r="D108" s="4">
        <v>113</v>
      </c>
      <c r="E108" s="4">
        <v>110</v>
      </c>
      <c r="F108" s="4">
        <v>113</v>
      </c>
      <c r="G108" s="4">
        <v>104</v>
      </c>
      <c r="H108" s="4">
        <v>107</v>
      </c>
      <c r="I108" s="4">
        <v>107</v>
      </c>
      <c r="J108" s="4">
        <v>101</v>
      </c>
      <c r="K108" s="4">
        <v>111</v>
      </c>
      <c r="L108" s="4">
        <v>101</v>
      </c>
      <c r="M108" s="4">
        <v>106</v>
      </c>
      <c r="N108" s="4">
        <v>107</v>
      </c>
      <c r="O108" s="4">
        <v>116</v>
      </c>
      <c r="P108" s="4">
        <v>120</v>
      </c>
      <c r="Q108" s="4">
        <v>150</v>
      </c>
      <c r="R108" s="4">
        <v>181</v>
      </c>
      <c r="S108" s="4">
        <v>178</v>
      </c>
      <c r="T108" s="4">
        <v>215</v>
      </c>
      <c r="U108" s="4">
        <v>230</v>
      </c>
      <c r="V108" s="4">
        <v>248</v>
      </c>
      <c r="W108" s="4">
        <v>247</v>
      </c>
      <c r="X108" s="4">
        <v>255</v>
      </c>
      <c r="Y108" s="4">
        <v>255</v>
      </c>
      <c r="Z108" s="4">
        <v>261</v>
      </c>
      <c r="AA108" s="4">
        <v>250</v>
      </c>
      <c r="AB108" s="4">
        <v>217</v>
      </c>
      <c r="AC108" s="4">
        <v>214</v>
      </c>
      <c r="AD108" s="4">
        <v>231</v>
      </c>
      <c r="AE108" s="4">
        <v>237</v>
      </c>
      <c r="AF108" s="4">
        <v>247</v>
      </c>
      <c r="AG108" s="4">
        <v>241</v>
      </c>
      <c r="AH108" s="4">
        <v>241</v>
      </c>
      <c r="AI108" s="4">
        <v>234</v>
      </c>
      <c r="AJ108" s="4">
        <v>213</v>
      </c>
      <c r="AK108" s="4">
        <v>191</v>
      </c>
      <c r="AL108" s="4">
        <v>172</v>
      </c>
      <c r="AM108" s="4">
        <v>164</v>
      </c>
      <c r="AN108" s="4">
        <v>156</v>
      </c>
      <c r="AO108" s="4">
        <v>146</v>
      </c>
      <c r="AP108" s="4">
        <v>141</v>
      </c>
      <c r="AQ108" s="4">
        <v>144</v>
      </c>
      <c r="AR108" s="4">
        <v>138</v>
      </c>
      <c r="AS108" s="4">
        <v>138</v>
      </c>
      <c r="AT108" s="4">
        <v>131</v>
      </c>
      <c r="AU108" s="4">
        <v>124</v>
      </c>
      <c r="AV108" s="4">
        <v>132</v>
      </c>
      <c r="AW108" s="4">
        <v>127</v>
      </c>
      <c r="AX108" s="4">
        <v>133</v>
      </c>
      <c r="AY108" s="4">
        <v>8115</v>
      </c>
    </row>
    <row r="109" spans="1:51" x14ac:dyDescent="0.4">
      <c r="A109" s="4" t="s">
        <v>230</v>
      </c>
      <c r="B109" s="3" t="s">
        <v>367</v>
      </c>
      <c r="C109" s="4">
        <v>134</v>
      </c>
      <c r="D109" s="4">
        <v>131</v>
      </c>
      <c r="E109" s="4">
        <v>127</v>
      </c>
      <c r="F109" s="4">
        <v>126</v>
      </c>
      <c r="G109" s="4">
        <v>123</v>
      </c>
      <c r="H109" s="4">
        <v>127</v>
      </c>
      <c r="I109" s="4">
        <v>122</v>
      </c>
      <c r="J109" s="4">
        <v>122</v>
      </c>
      <c r="K109" s="4">
        <v>124</v>
      </c>
      <c r="L109" s="4">
        <v>121</v>
      </c>
      <c r="M109" s="4">
        <v>117</v>
      </c>
      <c r="N109" s="4">
        <v>124</v>
      </c>
      <c r="O109" s="4">
        <v>122</v>
      </c>
      <c r="P109" s="4">
        <v>126</v>
      </c>
      <c r="Q109" s="4">
        <v>119</v>
      </c>
      <c r="R109" s="4">
        <v>118</v>
      </c>
      <c r="S109" s="4">
        <v>117</v>
      </c>
      <c r="T109" s="4">
        <v>121</v>
      </c>
      <c r="U109" s="4">
        <v>110</v>
      </c>
      <c r="V109" s="4">
        <v>115</v>
      </c>
      <c r="W109" s="4">
        <v>108</v>
      </c>
      <c r="X109" s="4">
        <v>107</v>
      </c>
      <c r="Y109" s="4">
        <v>113</v>
      </c>
      <c r="Z109" s="4">
        <v>114</v>
      </c>
      <c r="AA109" s="4">
        <v>121</v>
      </c>
      <c r="AB109" s="4">
        <v>117</v>
      </c>
      <c r="AC109" s="4">
        <v>117</v>
      </c>
      <c r="AD109" s="4">
        <v>110</v>
      </c>
      <c r="AE109" s="4">
        <v>109</v>
      </c>
      <c r="AF109" s="4">
        <v>114</v>
      </c>
      <c r="AG109" s="4">
        <v>119</v>
      </c>
      <c r="AH109" s="4">
        <v>118</v>
      </c>
      <c r="AI109" s="4">
        <v>116</v>
      </c>
      <c r="AJ109" s="4">
        <v>117</v>
      </c>
      <c r="AK109" s="4">
        <v>113</v>
      </c>
      <c r="AL109" s="4">
        <v>118</v>
      </c>
      <c r="AM109" s="4">
        <v>121</v>
      </c>
      <c r="AN109" s="4">
        <v>115</v>
      </c>
      <c r="AO109" s="4">
        <v>121</v>
      </c>
      <c r="AP109" s="4">
        <v>114</v>
      </c>
      <c r="AQ109" s="4">
        <v>113</v>
      </c>
      <c r="AR109" s="4">
        <v>107</v>
      </c>
      <c r="AS109" s="4">
        <v>108</v>
      </c>
      <c r="AT109" s="4">
        <v>109</v>
      </c>
      <c r="AU109" s="4">
        <v>105</v>
      </c>
      <c r="AV109" s="4">
        <v>109</v>
      </c>
      <c r="AW109" s="4">
        <v>107</v>
      </c>
      <c r="AX109" s="4">
        <v>116</v>
      </c>
      <c r="AY109" s="4">
        <v>5622</v>
      </c>
    </row>
    <row r="110" spans="1:51" x14ac:dyDescent="0.4">
      <c r="A110" s="4" t="s">
        <v>231</v>
      </c>
      <c r="B110" s="3" t="s">
        <v>369</v>
      </c>
      <c r="C110" s="4">
        <v>116</v>
      </c>
      <c r="D110" s="4">
        <v>117</v>
      </c>
      <c r="E110" s="4">
        <v>112</v>
      </c>
      <c r="F110" s="4">
        <v>103</v>
      </c>
      <c r="G110" s="4">
        <v>104</v>
      </c>
      <c r="H110" s="4">
        <v>114</v>
      </c>
      <c r="I110" s="4">
        <v>104</v>
      </c>
      <c r="J110" s="4">
        <v>110</v>
      </c>
      <c r="K110" s="4">
        <v>107</v>
      </c>
      <c r="L110" s="4">
        <v>106</v>
      </c>
      <c r="M110" s="4">
        <v>113</v>
      </c>
      <c r="N110" s="4">
        <v>109</v>
      </c>
      <c r="O110" s="4">
        <v>119</v>
      </c>
      <c r="P110" s="4">
        <v>111</v>
      </c>
      <c r="Q110" s="4">
        <v>107</v>
      </c>
      <c r="R110" s="4">
        <v>109</v>
      </c>
      <c r="S110" s="4">
        <v>115</v>
      </c>
      <c r="T110" s="4">
        <v>128</v>
      </c>
      <c r="U110" s="4">
        <v>124</v>
      </c>
      <c r="V110" s="4">
        <v>130</v>
      </c>
      <c r="W110" s="4">
        <v>131</v>
      </c>
      <c r="X110" s="4">
        <v>123</v>
      </c>
      <c r="Y110" s="4">
        <v>124</v>
      </c>
      <c r="Z110" s="4">
        <v>131</v>
      </c>
      <c r="AA110" s="4">
        <v>144</v>
      </c>
      <c r="AB110" s="4">
        <v>140</v>
      </c>
      <c r="AC110" s="4">
        <v>135</v>
      </c>
      <c r="AD110" s="4">
        <v>129</v>
      </c>
      <c r="AE110" s="4">
        <v>132</v>
      </c>
      <c r="AF110" s="4">
        <v>129</v>
      </c>
      <c r="AG110" s="4">
        <v>129</v>
      </c>
      <c r="AH110" s="4">
        <v>124</v>
      </c>
      <c r="AI110" s="4">
        <v>121</v>
      </c>
      <c r="AJ110" s="4">
        <v>117</v>
      </c>
      <c r="AK110" s="4">
        <v>118</v>
      </c>
      <c r="AL110" s="4">
        <v>118</v>
      </c>
      <c r="AM110" s="4">
        <v>125</v>
      </c>
      <c r="AN110" s="4">
        <v>114</v>
      </c>
      <c r="AO110" s="4">
        <v>117</v>
      </c>
      <c r="AP110" s="4">
        <v>116</v>
      </c>
      <c r="AQ110" s="4">
        <v>124</v>
      </c>
      <c r="AR110" s="4">
        <v>114</v>
      </c>
      <c r="AS110" s="4">
        <v>111</v>
      </c>
      <c r="AT110" s="4">
        <v>108</v>
      </c>
      <c r="AU110" s="4">
        <v>114</v>
      </c>
      <c r="AV110" s="4">
        <v>106</v>
      </c>
      <c r="AW110" s="4">
        <v>110</v>
      </c>
      <c r="AX110" s="4">
        <v>115</v>
      </c>
      <c r="AY110" s="4">
        <v>5677</v>
      </c>
    </row>
    <row r="111" spans="1:51" x14ac:dyDescent="0.4">
      <c r="A111" s="4" t="s">
        <v>232</v>
      </c>
      <c r="B111" s="3" t="s">
        <v>371</v>
      </c>
      <c r="C111" s="4">
        <v>119</v>
      </c>
      <c r="D111" s="4">
        <v>110</v>
      </c>
      <c r="E111" s="4">
        <v>113</v>
      </c>
      <c r="F111" s="4">
        <v>104</v>
      </c>
      <c r="G111" s="4">
        <v>109</v>
      </c>
      <c r="H111" s="4">
        <v>102</v>
      </c>
      <c r="I111" s="4">
        <v>106</v>
      </c>
      <c r="J111" s="4">
        <v>108</v>
      </c>
      <c r="K111" s="4">
        <v>108</v>
      </c>
      <c r="L111" s="4">
        <v>103</v>
      </c>
      <c r="M111" s="4">
        <v>107</v>
      </c>
      <c r="N111" s="4">
        <v>109</v>
      </c>
      <c r="O111" s="4">
        <v>119</v>
      </c>
      <c r="P111" s="4">
        <v>111</v>
      </c>
      <c r="Q111" s="4">
        <v>113</v>
      </c>
      <c r="R111" s="4">
        <v>117</v>
      </c>
      <c r="S111" s="4">
        <v>121</v>
      </c>
      <c r="T111" s="4">
        <v>127</v>
      </c>
      <c r="U111" s="4">
        <v>126</v>
      </c>
      <c r="V111" s="4">
        <v>127</v>
      </c>
      <c r="W111" s="4">
        <v>133</v>
      </c>
      <c r="X111" s="4">
        <v>131</v>
      </c>
      <c r="Y111" s="4">
        <v>127</v>
      </c>
      <c r="Z111" s="4">
        <v>136</v>
      </c>
      <c r="AA111" s="4">
        <v>148</v>
      </c>
      <c r="AB111" s="4">
        <v>144</v>
      </c>
      <c r="AC111" s="4">
        <v>137</v>
      </c>
      <c r="AD111" s="4">
        <v>133</v>
      </c>
      <c r="AE111" s="4">
        <v>133</v>
      </c>
      <c r="AF111" s="4">
        <v>129</v>
      </c>
      <c r="AG111" s="4">
        <v>138</v>
      </c>
      <c r="AH111" s="4">
        <v>136</v>
      </c>
      <c r="AI111" s="4">
        <v>138</v>
      </c>
      <c r="AJ111" s="4">
        <v>128</v>
      </c>
      <c r="AK111" s="4">
        <v>131</v>
      </c>
      <c r="AL111" s="4">
        <v>128</v>
      </c>
      <c r="AM111" s="4">
        <v>133</v>
      </c>
      <c r="AN111" s="4">
        <v>128</v>
      </c>
      <c r="AO111" s="4">
        <v>124</v>
      </c>
      <c r="AP111" s="4">
        <v>121</v>
      </c>
      <c r="AQ111" s="4">
        <v>124</v>
      </c>
      <c r="AR111" s="4">
        <v>115</v>
      </c>
      <c r="AS111" s="4">
        <v>114</v>
      </c>
      <c r="AT111" s="4">
        <v>112</v>
      </c>
      <c r="AU111" s="4">
        <v>114</v>
      </c>
      <c r="AV111" s="4">
        <v>105</v>
      </c>
      <c r="AW111" s="4">
        <v>113</v>
      </c>
      <c r="AX111" s="4">
        <v>117</v>
      </c>
      <c r="AY111" s="4">
        <v>5829</v>
      </c>
    </row>
    <row r="112" spans="1:51" x14ac:dyDescent="0.4">
      <c r="A112" s="4" t="s">
        <v>233</v>
      </c>
      <c r="B112" s="3" t="s">
        <v>372</v>
      </c>
      <c r="C112" s="4">
        <v>119</v>
      </c>
      <c r="D112" s="4">
        <v>111</v>
      </c>
      <c r="E112" s="4">
        <v>111</v>
      </c>
      <c r="F112" s="4">
        <v>104</v>
      </c>
      <c r="G112" s="4">
        <v>106</v>
      </c>
      <c r="H112" s="4">
        <v>102</v>
      </c>
      <c r="I112" s="4">
        <v>106</v>
      </c>
      <c r="J112" s="4">
        <v>99</v>
      </c>
      <c r="K112" s="4">
        <v>106</v>
      </c>
      <c r="L112" s="4">
        <v>100</v>
      </c>
      <c r="M112" s="4">
        <v>103</v>
      </c>
      <c r="N112" s="4">
        <v>103</v>
      </c>
      <c r="O112" s="4">
        <v>109</v>
      </c>
      <c r="P112" s="4">
        <v>125</v>
      </c>
      <c r="Q112" s="4">
        <v>147</v>
      </c>
      <c r="R112" s="4">
        <v>181</v>
      </c>
      <c r="S112" s="4">
        <v>183</v>
      </c>
      <c r="T112" s="4">
        <v>217</v>
      </c>
      <c r="U112" s="4">
        <v>236</v>
      </c>
      <c r="V112" s="4">
        <v>238</v>
      </c>
      <c r="W112" s="4">
        <v>241</v>
      </c>
      <c r="X112" s="4">
        <v>250</v>
      </c>
      <c r="Y112" s="4">
        <v>252</v>
      </c>
      <c r="Z112" s="4">
        <v>254</v>
      </c>
      <c r="AA112" s="4">
        <v>241</v>
      </c>
      <c r="AB112" s="4">
        <v>214</v>
      </c>
      <c r="AC112" s="4">
        <v>223</v>
      </c>
      <c r="AD112" s="4">
        <v>247</v>
      </c>
      <c r="AE112" s="4">
        <v>251</v>
      </c>
      <c r="AF112" s="4">
        <v>245</v>
      </c>
      <c r="AG112" s="4">
        <v>237</v>
      </c>
      <c r="AH112" s="4">
        <v>224</v>
      </c>
      <c r="AI112" s="4">
        <v>216</v>
      </c>
      <c r="AJ112" s="4">
        <v>224</v>
      </c>
      <c r="AK112" s="4">
        <v>183</v>
      </c>
      <c r="AL112" s="4">
        <v>174</v>
      </c>
      <c r="AM112" s="4">
        <v>170</v>
      </c>
      <c r="AN112" s="4">
        <v>165</v>
      </c>
      <c r="AO112" s="4">
        <v>155</v>
      </c>
      <c r="AP112" s="4">
        <v>136</v>
      </c>
      <c r="AQ112" s="4">
        <v>141</v>
      </c>
      <c r="AR112" s="4">
        <v>130</v>
      </c>
      <c r="AS112" s="4">
        <v>132</v>
      </c>
      <c r="AT112" s="4">
        <v>126</v>
      </c>
      <c r="AU112" s="4">
        <v>123</v>
      </c>
      <c r="AV112" s="4">
        <v>122</v>
      </c>
      <c r="AW112" s="4">
        <v>126</v>
      </c>
      <c r="AX112" s="4">
        <v>124</v>
      </c>
      <c r="AY112" s="4">
        <v>8032</v>
      </c>
    </row>
    <row r="113" spans="1:51" x14ac:dyDescent="0.4">
      <c r="A113" s="4" t="s">
        <v>234</v>
      </c>
      <c r="B113" s="3" t="s">
        <v>373</v>
      </c>
      <c r="C113" s="4">
        <v>123</v>
      </c>
      <c r="D113" s="4">
        <v>122</v>
      </c>
      <c r="E113" s="4">
        <v>120</v>
      </c>
      <c r="F113" s="4">
        <v>120</v>
      </c>
      <c r="G113" s="4">
        <v>114</v>
      </c>
      <c r="H113" s="4">
        <v>118</v>
      </c>
      <c r="I113" s="4">
        <v>115</v>
      </c>
      <c r="J113" s="4">
        <v>112</v>
      </c>
      <c r="K113" s="4">
        <v>118</v>
      </c>
      <c r="L113" s="4">
        <v>116</v>
      </c>
      <c r="M113" s="4">
        <v>115</v>
      </c>
      <c r="N113" s="4">
        <v>116</v>
      </c>
      <c r="O113" s="4">
        <v>121</v>
      </c>
      <c r="P113" s="4">
        <v>127</v>
      </c>
      <c r="Q113" s="4">
        <v>144</v>
      </c>
      <c r="R113" s="4">
        <v>182</v>
      </c>
      <c r="S113" s="4">
        <v>181</v>
      </c>
      <c r="T113" s="4">
        <v>208</v>
      </c>
      <c r="U113" s="4">
        <v>225</v>
      </c>
      <c r="V113" s="4">
        <v>224</v>
      </c>
      <c r="W113" s="4">
        <v>234</v>
      </c>
      <c r="X113" s="4">
        <v>236</v>
      </c>
      <c r="Y113" s="4">
        <v>237</v>
      </c>
      <c r="Z113" s="4">
        <v>245</v>
      </c>
      <c r="AA113" s="4">
        <v>243</v>
      </c>
      <c r="AB113" s="4">
        <v>211</v>
      </c>
      <c r="AC113" s="4">
        <v>206</v>
      </c>
      <c r="AD113" s="4">
        <v>211</v>
      </c>
      <c r="AE113" s="4">
        <v>232</v>
      </c>
      <c r="AF113" s="4">
        <v>236</v>
      </c>
      <c r="AG113" s="4">
        <v>232</v>
      </c>
      <c r="AH113" s="4">
        <v>214</v>
      </c>
      <c r="AI113" s="4">
        <v>205</v>
      </c>
      <c r="AJ113" s="4">
        <v>193</v>
      </c>
      <c r="AK113" s="4">
        <v>164</v>
      </c>
      <c r="AL113" s="4">
        <v>150</v>
      </c>
      <c r="AM113" s="4">
        <v>135</v>
      </c>
      <c r="AN113" s="4">
        <v>136</v>
      </c>
      <c r="AO113" s="4">
        <v>131</v>
      </c>
      <c r="AP113" s="4">
        <v>132</v>
      </c>
      <c r="AQ113" s="4">
        <v>131</v>
      </c>
      <c r="AR113" s="4">
        <v>123</v>
      </c>
      <c r="AS113" s="4">
        <v>116</v>
      </c>
      <c r="AT113" s="4">
        <v>110</v>
      </c>
      <c r="AU113" s="4">
        <v>116</v>
      </c>
      <c r="AV113" s="4">
        <v>114</v>
      </c>
      <c r="AW113" s="4">
        <v>116</v>
      </c>
      <c r="AX113" s="4">
        <v>121</v>
      </c>
      <c r="AY113" s="4">
        <v>7751</v>
      </c>
    </row>
    <row r="114" spans="1:51" x14ac:dyDescent="0.4">
      <c r="A114" s="4" t="s">
        <v>235</v>
      </c>
      <c r="B114" s="3" t="s">
        <v>374</v>
      </c>
      <c r="C114" s="4">
        <v>123</v>
      </c>
      <c r="D114" s="4">
        <v>113</v>
      </c>
      <c r="E114" s="4">
        <v>114</v>
      </c>
      <c r="F114" s="4">
        <v>112</v>
      </c>
      <c r="G114" s="4">
        <v>109</v>
      </c>
      <c r="H114" s="4">
        <v>110</v>
      </c>
      <c r="I114" s="4">
        <v>108</v>
      </c>
      <c r="J114" s="4">
        <v>108</v>
      </c>
      <c r="K114" s="4">
        <v>112</v>
      </c>
      <c r="L114" s="4">
        <v>107</v>
      </c>
      <c r="M114" s="4">
        <v>107</v>
      </c>
      <c r="N114" s="4">
        <v>112</v>
      </c>
      <c r="O114" s="4">
        <v>115</v>
      </c>
      <c r="P114" s="4">
        <v>118</v>
      </c>
      <c r="Q114" s="4">
        <v>137</v>
      </c>
      <c r="R114" s="4">
        <v>169</v>
      </c>
      <c r="S114" s="4">
        <v>170</v>
      </c>
      <c r="T114" s="4">
        <v>195</v>
      </c>
      <c r="U114" s="4">
        <v>218</v>
      </c>
      <c r="V114" s="4">
        <v>230</v>
      </c>
      <c r="W114" s="4">
        <v>218</v>
      </c>
      <c r="X114" s="4">
        <v>219</v>
      </c>
      <c r="Y114" s="4">
        <v>232</v>
      </c>
      <c r="Z114" s="4">
        <v>243</v>
      </c>
      <c r="AA114" s="4">
        <v>228</v>
      </c>
      <c r="AB114" s="4">
        <v>202</v>
      </c>
      <c r="AC114" s="4">
        <v>210</v>
      </c>
      <c r="AD114" s="4">
        <v>217</v>
      </c>
      <c r="AE114" s="4">
        <v>226</v>
      </c>
      <c r="AF114" s="4">
        <v>220</v>
      </c>
      <c r="AG114" s="4">
        <v>223</v>
      </c>
      <c r="AH114" s="4">
        <v>211</v>
      </c>
      <c r="AI114" s="4">
        <v>217</v>
      </c>
      <c r="AJ114" s="4">
        <v>211</v>
      </c>
      <c r="AK114" s="4">
        <v>177</v>
      </c>
      <c r="AL114" s="4">
        <v>158</v>
      </c>
      <c r="AM114" s="4">
        <v>144</v>
      </c>
      <c r="AN114" s="4">
        <v>135</v>
      </c>
      <c r="AO114" s="4">
        <v>134</v>
      </c>
      <c r="AP114" s="4">
        <v>129</v>
      </c>
      <c r="AQ114" s="4">
        <v>125</v>
      </c>
      <c r="AR114" s="4">
        <v>121</v>
      </c>
      <c r="AS114" s="4">
        <v>115</v>
      </c>
      <c r="AT114" s="4">
        <v>114</v>
      </c>
      <c r="AU114" s="4">
        <v>114</v>
      </c>
      <c r="AV114" s="4">
        <v>112</v>
      </c>
      <c r="AW114" s="4">
        <v>114</v>
      </c>
      <c r="AX114" s="4">
        <v>116</v>
      </c>
      <c r="AY114" s="4">
        <v>7572</v>
      </c>
    </row>
    <row r="115" spans="1:51" x14ac:dyDescent="0.4">
      <c r="A115" s="4" t="s">
        <v>236</v>
      </c>
      <c r="B115" s="3" t="s">
        <v>375</v>
      </c>
      <c r="C115" s="4">
        <v>122</v>
      </c>
      <c r="D115" s="4">
        <v>119</v>
      </c>
      <c r="E115" s="4">
        <v>118</v>
      </c>
      <c r="F115" s="4">
        <v>116</v>
      </c>
      <c r="G115" s="4">
        <v>109</v>
      </c>
      <c r="H115" s="4">
        <v>114</v>
      </c>
      <c r="I115" s="4">
        <v>110</v>
      </c>
      <c r="J115" s="4">
        <v>109</v>
      </c>
      <c r="K115" s="4">
        <v>107</v>
      </c>
      <c r="L115" s="4">
        <v>110</v>
      </c>
      <c r="M115" s="4">
        <v>109</v>
      </c>
      <c r="N115" s="4">
        <v>113</v>
      </c>
      <c r="O115" s="4">
        <v>116</v>
      </c>
      <c r="P115" s="4">
        <v>123</v>
      </c>
      <c r="Q115" s="4">
        <v>146</v>
      </c>
      <c r="R115" s="4">
        <v>191</v>
      </c>
      <c r="S115" s="4">
        <v>194</v>
      </c>
      <c r="T115" s="4">
        <v>219</v>
      </c>
      <c r="U115" s="4">
        <v>235</v>
      </c>
      <c r="V115" s="4">
        <v>253</v>
      </c>
      <c r="W115" s="4">
        <v>253</v>
      </c>
      <c r="X115" s="4">
        <v>255</v>
      </c>
      <c r="Y115" s="4">
        <v>269</v>
      </c>
      <c r="Z115" s="4">
        <v>270</v>
      </c>
      <c r="AA115" s="4">
        <v>264</v>
      </c>
      <c r="AB115" s="4">
        <v>244</v>
      </c>
      <c r="AC115" s="4">
        <v>242</v>
      </c>
      <c r="AD115" s="4">
        <v>234</v>
      </c>
      <c r="AE115" s="4">
        <v>251</v>
      </c>
      <c r="AF115" s="4">
        <v>260</v>
      </c>
      <c r="AG115" s="4">
        <v>262</v>
      </c>
      <c r="AH115" s="4">
        <v>260</v>
      </c>
      <c r="AI115" s="4">
        <v>263</v>
      </c>
      <c r="AJ115" s="4">
        <v>228</v>
      </c>
      <c r="AK115" s="4">
        <v>181</v>
      </c>
      <c r="AL115" s="4">
        <v>165</v>
      </c>
      <c r="AM115" s="4">
        <v>167</v>
      </c>
      <c r="AN115" s="4">
        <v>145</v>
      </c>
      <c r="AO115" s="4">
        <v>139</v>
      </c>
      <c r="AP115" s="4">
        <v>139</v>
      </c>
      <c r="AQ115" s="4">
        <v>142</v>
      </c>
      <c r="AR115" s="4">
        <v>136</v>
      </c>
      <c r="AS115" s="4">
        <v>127</v>
      </c>
      <c r="AT115" s="4">
        <v>125</v>
      </c>
      <c r="AU115" s="4">
        <v>128</v>
      </c>
      <c r="AV115" s="4">
        <v>129</v>
      </c>
      <c r="AW115" s="4">
        <v>120</v>
      </c>
      <c r="AX115" s="4">
        <v>128</v>
      </c>
      <c r="AY115" s="4">
        <v>8359</v>
      </c>
    </row>
    <row r="116" spans="1:51" x14ac:dyDescent="0.4">
      <c r="A116" s="4" t="s">
        <v>237</v>
      </c>
      <c r="B116" s="3" t="s">
        <v>367</v>
      </c>
      <c r="C116" s="4">
        <v>131</v>
      </c>
      <c r="D116" s="4">
        <v>125</v>
      </c>
      <c r="E116" s="4">
        <v>124</v>
      </c>
      <c r="F116" s="4">
        <v>117</v>
      </c>
      <c r="G116" s="4">
        <v>115</v>
      </c>
      <c r="H116" s="4">
        <v>117</v>
      </c>
      <c r="I116" s="4">
        <v>116</v>
      </c>
      <c r="J116" s="4">
        <v>112</v>
      </c>
      <c r="K116" s="4">
        <v>118</v>
      </c>
      <c r="L116" s="4">
        <v>114</v>
      </c>
      <c r="M116" s="4">
        <v>108</v>
      </c>
      <c r="N116" s="4">
        <v>115</v>
      </c>
      <c r="O116" s="4">
        <v>122</v>
      </c>
      <c r="P116" s="4">
        <v>120</v>
      </c>
      <c r="Q116" s="4">
        <v>118</v>
      </c>
      <c r="R116" s="4">
        <v>121</v>
      </c>
      <c r="S116" s="4">
        <v>129</v>
      </c>
      <c r="T116" s="4">
        <v>124</v>
      </c>
      <c r="U116" s="4">
        <v>122</v>
      </c>
      <c r="V116" s="4">
        <v>118</v>
      </c>
      <c r="W116" s="4">
        <v>122</v>
      </c>
      <c r="X116" s="4">
        <v>127</v>
      </c>
      <c r="Y116" s="4">
        <v>118</v>
      </c>
      <c r="Z116" s="4">
        <v>135</v>
      </c>
      <c r="AA116" s="4">
        <v>141</v>
      </c>
      <c r="AB116" s="4">
        <v>134</v>
      </c>
      <c r="AC116" s="4">
        <v>136</v>
      </c>
      <c r="AD116" s="4">
        <v>131</v>
      </c>
      <c r="AE116" s="4">
        <v>130</v>
      </c>
      <c r="AF116" s="4">
        <v>134</v>
      </c>
      <c r="AG116" s="4">
        <v>135</v>
      </c>
      <c r="AH116" s="4">
        <v>137</v>
      </c>
      <c r="AI116" s="4">
        <v>136</v>
      </c>
      <c r="AJ116" s="4">
        <v>126</v>
      </c>
      <c r="AK116" s="4">
        <v>128</v>
      </c>
      <c r="AL116" s="4">
        <v>130</v>
      </c>
      <c r="AM116" s="4">
        <v>126</v>
      </c>
      <c r="AN116" s="4">
        <v>119</v>
      </c>
      <c r="AO116" s="4">
        <v>126</v>
      </c>
      <c r="AP116" s="4">
        <v>124</v>
      </c>
      <c r="AQ116" s="4">
        <v>124</v>
      </c>
      <c r="AR116" s="4">
        <v>122</v>
      </c>
      <c r="AS116" s="4">
        <v>115</v>
      </c>
      <c r="AT116" s="4">
        <v>110</v>
      </c>
      <c r="AU116" s="4">
        <v>113</v>
      </c>
      <c r="AV116" s="4">
        <v>113</v>
      </c>
      <c r="AW116" s="4">
        <v>115</v>
      </c>
      <c r="AX116" s="4">
        <v>118</v>
      </c>
      <c r="AY116" s="4">
        <v>5911</v>
      </c>
    </row>
    <row r="117" spans="1:51" x14ac:dyDescent="0.4">
      <c r="A117" s="4" t="s">
        <v>238</v>
      </c>
      <c r="B117" s="3" t="s">
        <v>369</v>
      </c>
      <c r="C117" s="4">
        <v>123</v>
      </c>
      <c r="D117" s="4">
        <v>117</v>
      </c>
      <c r="E117" s="4">
        <v>115</v>
      </c>
      <c r="F117" s="4">
        <v>105</v>
      </c>
      <c r="G117" s="4">
        <v>109</v>
      </c>
      <c r="H117" s="4">
        <v>114</v>
      </c>
      <c r="I117" s="4">
        <v>112</v>
      </c>
      <c r="J117" s="4">
        <v>106</v>
      </c>
      <c r="K117" s="4">
        <v>107</v>
      </c>
      <c r="L117" s="4">
        <v>106</v>
      </c>
      <c r="M117" s="4">
        <v>106</v>
      </c>
      <c r="N117" s="4">
        <v>114</v>
      </c>
      <c r="O117" s="4">
        <v>113</v>
      </c>
      <c r="P117" s="4">
        <v>115</v>
      </c>
      <c r="Q117" s="4">
        <v>102</v>
      </c>
      <c r="R117" s="4">
        <v>113</v>
      </c>
      <c r="S117" s="4">
        <v>121</v>
      </c>
      <c r="T117" s="4">
        <v>122</v>
      </c>
      <c r="U117" s="4">
        <v>126</v>
      </c>
      <c r="V117" s="4">
        <v>122</v>
      </c>
      <c r="W117" s="4">
        <v>123</v>
      </c>
      <c r="X117" s="4">
        <v>129</v>
      </c>
      <c r="Y117" s="4">
        <v>126</v>
      </c>
      <c r="Z117" s="4">
        <v>135</v>
      </c>
      <c r="AA117" s="4">
        <v>141</v>
      </c>
      <c r="AB117" s="4">
        <v>137</v>
      </c>
      <c r="AC117" s="4">
        <v>138</v>
      </c>
      <c r="AD117" s="4">
        <v>131</v>
      </c>
      <c r="AE117" s="4">
        <v>134</v>
      </c>
      <c r="AF117" s="4">
        <v>136</v>
      </c>
      <c r="AG117" s="4">
        <v>136</v>
      </c>
      <c r="AH117" s="4">
        <v>125</v>
      </c>
      <c r="AI117" s="4">
        <v>136</v>
      </c>
      <c r="AJ117" s="4">
        <v>125</v>
      </c>
      <c r="AK117" s="4">
        <v>130</v>
      </c>
      <c r="AL117" s="4">
        <v>132</v>
      </c>
      <c r="AM117" s="4">
        <v>133</v>
      </c>
      <c r="AN117" s="4">
        <v>131</v>
      </c>
      <c r="AO117" s="4">
        <v>131</v>
      </c>
      <c r="AP117" s="4">
        <v>121</v>
      </c>
      <c r="AQ117" s="4">
        <v>122</v>
      </c>
      <c r="AR117" s="4">
        <v>120</v>
      </c>
      <c r="AS117" s="4">
        <v>116</v>
      </c>
      <c r="AT117" s="4">
        <v>110</v>
      </c>
      <c r="AU117" s="4">
        <v>109</v>
      </c>
      <c r="AV117" s="4">
        <v>109</v>
      </c>
      <c r="AW117" s="4">
        <v>109</v>
      </c>
      <c r="AX117" s="4">
        <v>115</v>
      </c>
      <c r="AY117" s="4">
        <v>5808</v>
      </c>
    </row>
    <row r="118" spans="1:51" x14ac:dyDescent="0.4">
      <c r="A118" s="4" t="s">
        <v>239</v>
      </c>
      <c r="B118" s="3" t="s">
        <v>371</v>
      </c>
      <c r="C118" s="4">
        <v>114</v>
      </c>
      <c r="D118" s="4">
        <v>110</v>
      </c>
      <c r="E118" s="4">
        <v>105</v>
      </c>
      <c r="F118" s="4">
        <v>104</v>
      </c>
      <c r="G118" s="4">
        <v>104</v>
      </c>
      <c r="H118" s="4">
        <v>106</v>
      </c>
      <c r="I118" s="4">
        <v>110</v>
      </c>
      <c r="J118" s="4">
        <v>101</v>
      </c>
      <c r="K118" s="4">
        <v>112</v>
      </c>
      <c r="L118" s="4">
        <v>102</v>
      </c>
      <c r="M118" s="4">
        <v>109</v>
      </c>
      <c r="N118" s="4">
        <v>107</v>
      </c>
      <c r="O118" s="4">
        <v>112</v>
      </c>
      <c r="P118" s="4">
        <v>128</v>
      </c>
      <c r="Q118" s="4">
        <v>165</v>
      </c>
      <c r="R118" s="4">
        <v>197</v>
      </c>
      <c r="S118" s="4">
        <v>199</v>
      </c>
      <c r="T118" s="4">
        <v>226</v>
      </c>
      <c r="U118" s="4">
        <v>247</v>
      </c>
      <c r="V118" s="4">
        <v>253</v>
      </c>
      <c r="W118" s="4">
        <v>260</v>
      </c>
      <c r="X118" s="4">
        <v>278</v>
      </c>
      <c r="Y118" s="4">
        <v>267</v>
      </c>
      <c r="Z118" s="4">
        <v>295</v>
      </c>
      <c r="AA118" s="4">
        <v>294</v>
      </c>
      <c r="AB118" s="4">
        <v>279</v>
      </c>
      <c r="AC118" s="4">
        <v>265</v>
      </c>
      <c r="AD118" s="4">
        <v>256</v>
      </c>
      <c r="AE118" s="4">
        <v>249</v>
      </c>
      <c r="AF118" s="4">
        <v>269</v>
      </c>
      <c r="AG118" s="4">
        <v>282</v>
      </c>
      <c r="AH118" s="4">
        <v>291</v>
      </c>
      <c r="AI118" s="4">
        <v>287</v>
      </c>
      <c r="AJ118" s="4">
        <v>293</v>
      </c>
      <c r="AK118" s="4">
        <v>248</v>
      </c>
      <c r="AL118" s="4">
        <v>211</v>
      </c>
      <c r="AM118" s="4">
        <v>208</v>
      </c>
      <c r="AN118" s="4">
        <v>194</v>
      </c>
      <c r="AO118" s="4">
        <v>167</v>
      </c>
      <c r="AP118" s="4">
        <v>162</v>
      </c>
      <c r="AQ118" s="4">
        <v>163</v>
      </c>
      <c r="AR118" s="4">
        <v>159</v>
      </c>
      <c r="AS118" s="4">
        <v>148</v>
      </c>
      <c r="AT118" s="4">
        <v>150</v>
      </c>
      <c r="AU118" s="4">
        <v>141</v>
      </c>
      <c r="AV118" s="4">
        <v>142</v>
      </c>
      <c r="AW118" s="4">
        <v>146</v>
      </c>
      <c r="AX118" s="4">
        <v>151</v>
      </c>
      <c r="AY118" s="4">
        <v>9066</v>
      </c>
    </row>
    <row r="119" spans="1:51" x14ac:dyDescent="0.4">
      <c r="A119" s="4" t="s">
        <v>240</v>
      </c>
      <c r="B119" s="3" t="s">
        <v>372</v>
      </c>
      <c r="C119" s="4">
        <v>149</v>
      </c>
      <c r="D119" s="4">
        <v>144</v>
      </c>
      <c r="E119" s="4">
        <v>138</v>
      </c>
      <c r="F119" s="4">
        <v>133</v>
      </c>
      <c r="G119" s="4">
        <v>130</v>
      </c>
      <c r="H119" s="4">
        <v>133</v>
      </c>
      <c r="I119" s="4">
        <v>128</v>
      </c>
      <c r="J119" s="4">
        <v>126</v>
      </c>
      <c r="K119" s="4">
        <v>125</v>
      </c>
      <c r="L119" s="4">
        <v>135</v>
      </c>
      <c r="M119" s="4">
        <v>121</v>
      </c>
      <c r="N119" s="4">
        <v>132</v>
      </c>
      <c r="O119" s="4">
        <v>137</v>
      </c>
      <c r="P119" s="4">
        <v>144</v>
      </c>
      <c r="Q119" s="4">
        <v>171</v>
      </c>
      <c r="R119" s="4">
        <v>209</v>
      </c>
      <c r="S119" s="4">
        <v>215</v>
      </c>
      <c r="T119" s="4">
        <v>238</v>
      </c>
      <c r="U119" s="4">
        <v>265</v>
      </c>
      <c r="V119" s="4">
        <v>270</v>
      </c>
      <c r="W119" s="4">
        <v>275</v>
      </c>
      <c r="X119" s="4">
        <v>291</v>
      </c>
      <c r="Y119" s="4">
        <v>291</v>
      </c>
      <c r="Z119" s="4">
        <v>300</v>
      </c>
      <c r="AA119" s="4">
        <v>303</v>
      </c>
      <c r="AB119" s="4">
        <v>286</v>
      </c>
      <c r="AC119" s="4">
        <v>268</v>
      </c>
      <c r="AD119" s="4">
        <v>267</v>
      </c>
      <c r="AE119" s="4">
        <v>269</v>
      </c>
      <c r="AF119" s="4">
        <v>281</v>
      </c>
      <c r="AG119" s="4">
        <v>301</v>
      </c>
      <c r="AH119" s="4">
        <v>311</v>
      </c>
      <c r="AI119" s="4">
        <v>311</v>
      </c>
      <c r="AJ119" s="4">
        <v>298</v>
      </c>
      <c r="AK119" s="4">
        <v>264</v>
      </c>
      <c r="AL119" s="4">
        <v>234</v>
      </c>
      <c r="AM119" s="4">
        <v>225</v>
      </c>
      <c r="AN119" s="4">
        <v>207</v>
      </c>
      <c r="AO119" s="4">
        <v>194</v>
      </c>
      <c r="AP119" s="4">
        <v>180</v>
      </c>
      <c r="AQ119" s="4">
        <v>166</v>
      </c>
      <c r="AR119" s="4">
        <v>157</v>
      </c>
      <c r="AS119" s="4">
        <v>155</v>
      </c>
      <c r="AT119" s="4">
        <v>152</v>
      </c>
      <c r="AU119" s="4">
        <v>142</v>
      </c>
      <c r="AV119" s="4">
        <v>143</v>
      </c>
      <c r="AW119" s="4">
        <v>143</v>
      </c>
      <c r="AX119" s="4">
        <v>147</v>
      </c>
      <c r="AY119" s="4">
        <v>9804</v>
      </c>
    </row>
    <row r="120" spans="1:51" x14ac:dyDescent="0.4">
      <c r="A120" s="4" t="s">
        <v>241</v>
      </c>
      <c r="B120" s="3" t="s">
        <v>373</v>
      </c>
      <c r="C120" s="4">
        <v>151</v>
      </c>
      <c r="D120" s="4">
        <v>142</v>
      </c>
      <c r="E120" s="4">
        <v>136</v>
      </c>
      <c r="F120" s="4">
        <v>132</v>
      </c>
      <c r="G120" s="4">
        <v>129</v>
      </c>
      <c r="H120" s="4">
        <v>132</v>
      </c>
      <c r="I120" s="4">
        <v>121</v>
      </c>
      <c r="J120" s="4">
        <v>124</v>
      </c>
      <c r="K120" s="4">
        <v>126</v>
      </c>
      <c r="L120" s="4">
        <v>129</v>
      </c>
      <c r="M120" s="4">
        <v>124</v>
      </c>
      <c r="N120" s="4">
        <v>124</v>
      </c>
      <c r="O120" s="4">
        <v>136</v>
      </c>
      <c r="P120" s="4">
        <v>139</v>
      </c>
      <c r="Q120" s="4">
        <v>171</v>
      </c>
      <c r="R120" s="4">
        <v>201</v>
      </c>
      <c r="S120" s="4">
        <v>212</v>
      </c>
      <c r="T120" s="4">
        <v>245</v>
      </c>
      <c r="U120" s="4">
        <v>280</v>
      </c>
      <c r="V120" s="4">
        <v>276</v>
      </c>
      <c r="W120" s="4">
        <v>263</v>
      </c>
      <c r="X120" s="4">
        <v>277</v>
      </c>
      <c r="Y120" s="4">
        <v>280</v>
      </c>
      <c r="Z120" s="4">
        <v>295</v>
      </c>
      <c r="AA120" s="4">
        <v>268</v>
      </c>
      <c r="AB120" s="4">
        <v>246</v>
      </c>
      <c r="AC120" s="4">
        <v>252</v>
      </c>
      <c r="AD120" s="4">
        <v>285</v>
      </c>
      <c r="AE120" s="4">
        <v>292</v>
      </c>
      <c r="AF120" s="4">
        <v>282</v>
      </c>
      <c r="AG120" s="4">
        <v>276</v>
      </c>
      <c r="AH120" s="4">
        <v>270</v>
      </c>
      <c r="AI120" s="4">
        <v>266</v>
      </c>
      <c r="AJ120" s="4">
        <v>251</v>
      </c>
      <c r="AK120" s="4">
        <v>196</v>
      </c>
      <c r="AL120" s="4">
        <v>187</v>
      </c>
      <c r="AM120" s="4">
        <v>176</v>
      </c>
      <c r="AN120" s="4">
        <v>162</v>
      </c>
      <c r="AO120" s="4">
        <v>157</v>
      </c>
      <c r="AP120" s="4">
        <v>149</v>
      </c>
      <c r="AQ120" s="4">
        <v>147</v>
      </c>
      <c r="AR120" s="4">
        <v>143</v>
      </c>
      <c r="AS120" s="4">
        <v>137</v>
      </c>
      <c r="AT120" s="4">
        <v>136</v>
      </c>
      <c r="AU120" s="4">
        <v>130</v>
      </c>
      <c r="AV120" s="4">
        <v>127</v>
      </c>
      <c r="AW120" s="4">
        <v>125</v>
      </c>
      <c r="AX120" s="4">
        <v>131</v>
      </c>
      <c r="AY120" s="4">
        <v>9136</v>
      </c>
    </row>
    <row r="121" spans="1:51" x14ac:dyDescent="0.4">
      <c r="A121" s="4" t="s">
        <v>242</v>
      </c>
      <c r="B121" s="3" t="s">
        <v>374</v>
      </c>
      <c r="C121" s="4">
        <v>136</v>
      </c>
      <c r="D121" s="4">
        <v>127</v>
      </c>
      <c r="E121" s="4">
        <v>119</v>
      </c>
      <c r="F121" s="4">
        <v>118</v>
      </c>
      <c r="G121" s="4">
        <v>118</v>
      </c>
      <c r="H121" s="4">
        <v>115</v>
      </c>
      <c r="I121" s="4">
        <v>112</v>
      </c>
      <c r="J121" s="4">
        <v>111</v>
      </c>
      <c r="K121" s="4">
        <v>117</v>
      </c>
      <c r="L121" s="4">
        <v>121</v>
      </c>
      <c r="M121" s="4">
        <v>108</v>
      </c>
      <c r="N121" s="4">
        <v>117</v>
      </c>
      <c r="O121" s="4">
        <v>131</v>
      </c>
      <c r="P121" s="4">
        <v>154</v>
      </c>
      <c r="Q121" s="4">
        <v>167</v>
      </c>
      <c r="R121" s="4">
        <v>191</v>
      </c>
      <c r="S121" s="4">
        <v>206</v>
      </c>
      <c r="T121" s="4">
        <v>243</v>
      </c>
      <c r="U121" s="4">
        <v>262</v>
      </c>
      <c r="V121" s="4">
        <v>266</v>
      </c>
      <c r="W121" s="4">
        <v>275</v>
      </c>
      <c r="X121" s="4">
        <v>276</v>
      </c>
      <c r="Y121" s="4">
        <v>286</v>
      </c>
      <c r="Z121" s="4">
        <v>270</v>
      </c>
      <c r="AA121" s="4">
        <v>248</v>
      </c>
      <c r="AB121" s="4">
        <v>237</v>
      </c>
      <c r="AC121" s="4">
        <v>244</v>
      </c>
      <c r="AD121" s="4">
        <v>249</v>
      </c>
      <c r="AE121" s="4">
        <v>258</v>
      </c>
      <c r="AF121" s="4">
        <v>255</v>
      </c>
      <c r="AG121" s="4">
        <v>255</v>
      </c>
      <c r="AH121" s="4">
        <v>254</v>
      </c>
      <c r="AI121" s="4">
        <v>251</v>
      </c>
      <c r="AJ121" s="4">
        <v>235</v>
      </c>
      <c r="AK121" s="4">
        <v>210</v>
      </c>
      <c r="AL121" s="4">
        <v>192</v>
      </c>
      <c r="AM121" s="4">
        <v>172</v>
      </c>
      <c r="AN121" s="4">
        <v>163</v>
      </c>
      <c r="AO121" s="4">
        <v>155</v>
      </c>
      <c r="AP121" s="4">
        <v>146</v>
      </c>
      <c r="AQ121" s="4">
        <v>149</v>
      </c>
      <c r="AR121" s="4">
        <v>142</v>
      </c>
      <c r="AS121" s="4">
        <v>134</v>
      </c>
      <c r="AT121" s="4">
        <v>134</v>
      </c>
      <c r="AU121" s="4">
        <v>129</v>
      </c>
      <c r="AV121" s="4">
        <v>126</v>
      </c>
      <c r="AW121" s="4">
        <v>122</v>
      </c>
      <c r="AX121" s="4">
        <v>131</v>
      </c>
      <c r="AY121" s="4">
        <v>8737</v>
      </c>
    </row>
    <row r="122" spans="1:51" x14ac:dyDescent="0.4">
      <c r="A122" s="4" t="s">
        <v>243</v>
      </c>
      <c r="B122" s="3" t="s">
        <v>375</v>
      </c>
      <c r="C122" s="4">
        <v>130</v>
      </c>
      <c r="D122" s="4">
        <v>126</v>
      </c>
      <c r="E122" s="4">
        <v>119</v>
      </c>
      <c r="F122" s="4">
        <v>120</v>
      </c>
      <c r="G122" s="4">
        <v>114</v>
      </c>
      <c r="H122" s="4">
        <v>117</v>
      </c>
      <c r="I122" s="4">
        <v>115</v>
      </c>
      <c r="J122" s="4">
        <v>113</v>
      </c>
      <c r="K122" s="4">
        <v>116</v>
      </c>
      <c r="L122" s="4">
        <v>113</v>
      </c>
      <c r="M122" s="4">
        <v>109</v>
      </c>
      <c r="N122" s="4">
        <v>115</v>
      </c>
      <c r="O122" s="4">
        <v>118</v>
      </c>
      <c r="P122" s="4">
        <v>130</v>
      </c>
      <c r="Q122" s="4">
        <v>161</v>
      </c>
      <c r="R122" s="4">
        <v>217</v>
      </c>
      <c r="S122" s="4">
        <v>212</v>
      </c>
      <c r="T122" s="4">
        <v>246</v>
      </c>
      <c r="U122" s="4">
        <v>260</v>
      </c>
      <c r="V122" s="4">
        <v>272</v>
      </c>
      <c r="W122" s="4">
        <v>273</v>
      </c>
      <c r="X122" s="4">
        <v>288</v>
      </c>
      <c r="Y122" s="4">
        <v>300</v>
      </c>
      <c r="Z122" s="4">
        <v>302</v>
      </c>
      <c r="AA122" s="4">
        <v>296</v>
      </c>
      <c r="AB122" s="4">
        <v>281</v>
      </c>
      <c r="AC122" s="4">
        <v>270</v>
      </c>
      <c r="AD122" s="4">
        <v>259</v>
      </c>
      <c r="AE122" s="4">
        <v>266</v>
      </c>
      <c r="AF122" s="4">
        <v>300</v>
      </c>
      <c r="AG122" s="4">
        <v>301</v>
      </c>
      <c r="AH122" s="4">
        <v>309</v>
      </c>
      <c r="AI122" s="4">
        <v>300</v>
      </c>
      <c r="AJ122" s="4">
        <v>276</v>
      </c>
      <c r="AK122" s="4">
        <v>228</v>
      </c>
      <c r="AL122" s="4">
        <v>203</v>
      </c>
      <c r="AM122" s="4">
        <v>199</v>
      </c>
      <c r="AN122" s="4">
        <v>177</v>
      </c>
      <c r="AO122" s="4">
        <v>168</v>
      </c>
      <c r="AP122" s="4">
        <v>167</v>
      </c>
      <c r="AQ122" s="4">
        <v>164</v>
      </c>
      <c r="AR122" s="4">
        <v>152</v>
      </c>
      <c r="AS122" s="4">
        <v>152</v>
      </c>
      <c r="AT122" s="4">
        <v>144</v>
      </c>
      <c r="AU122" s="4">
        <v>139</v>
      </c>
      <c r="AV122" s="4">
        <v>137</v>
      </c>
      <c r="AW122" s="4">
        <v>137</v>
      </c>
      <c r="AX122" s="4">
        <v>140</v>
      </c>
      <c r="AY122" s="4">
        <v>9351</v>
      </c>
    </row>
    <row r="123" spans="1:51" x14ac:dyDescent="0.4">
      <c r="A123" s="4" t="s">
        <v>244</v>
      </c>
      <c r="B123" s="3" t="s">
        <v>367</v>
      </c>
      <c r="C123" s="4">
        <v>145</v>
      </c>
      <c r="D123" s="4">
        <v>136</v>
      </c>
      <c r="E123" s="4">
        <v>134</v>
      </c>
      <c r="F123" s="4">
        <v>133</v>
      </c>
      <c r="G123" s="4">
        <v>128</v>
      </c>
      <c r="H123" s="4">
        <v>128</v>
      </c>
      <c r="I123" s="4">
        <v>127</v>
      </c>
      <c r="J123" s="4">
        <v>126</v>
      </c>
      <c r="K123" s="4">
        <v>124</v>
      </c>
      <c r="L123" s="4">
        <v>125</v>
      </c>
      <c r="M123" s="4">
        <v>118</v>
      </c>
      <c r="N123" s="4">
        <v>128</v>
      </c>
      <c r="O123" s="4">
        <v>131</v>
      </c>
      <c r="P123" s="4">
        <v>135</v>
      </c>
      <c r="Q123" s="4">
        <v>126</v>
      </c>
      <c r="R123" s="4">
        <v>122</v>
      </c>
      <c r="S123" s="4">
        <v>130</v>
      </c>
      <c r="T123" s="4">
        <v>135</v>
      </c>
      <c r="U123" s="4">
        <v>133</v>
      </c>
      <c r="V123" s="4">
        <v>137</v>
      </c>
      <c r="W123" s="4">
        <v>139</v>
      </c>
      <c r="X123" s="4">
        <v>147</v>
      </c>
      <c r="Y123" s="4">
        <v>154</v>
      </c>
      <c r="Z123" s="4">
        <v>159</v>
      </c>
      <c r="AA123" s="4">
        <v>163</v>
      </c>
      <c r="AB123" s="4">
        <v>155</v>
      </c>
      <c r="AC123" s="4">
        <v>153</v>
      </c>
      <c r="AD123" s="4">
        <v>148</v>
      </c>
      <c r="AE123" s="4">
        <v>152</v>
      </c>
      <c r="AF123" s="4">
        <v>157</v>
      </c>
      <c r="AG123" s="4">
        <v>150</v>
      </c>
      <c r="AH123" s="4">
        <v>148</v>
      </c>
      <c r="AI123" s="4">
        <v>153</v>
      </c>
      <c r="AJ123" s="4">
        <v>153</v>
      </c>
      <c r="AK123" s="4">
        <v>144</v>
      </c>
      <c r="AL123" s="4">
        <v>151</v>
      </c>
      <c r="AM123" s="4">
        <v>143</v>
      </c>
      <c r="AN123" s="4">
        <v>146</v>
      </c>
      <c r="AO123" s="4">
        <v>144</v>
      </c>
      <c r="AP123" s="4">
        <v>132</v>
      </c>
      <c r="AQ123" s="4">
        <v>135</v>
      </c>
      <c r="AR123" s="4">
        <v>130</v>
      </c>
      <c r="AS123" s="4">
        <v>128</v>
      </c>
      <c r="AT123" s="4">
        <v>123</v>
      </c>
      <c r="AU123" s="4">
        <v>120</v>
      </c>
      <c r="AV123" s="4">
        <v>112</v>
      </c>
      <c r="AW123" s="4">
        <v>123</v>
      </c>
      <c r="AX123" s="4">
        <v>121</v>
      </c>
      <c r="AY123" s="4">
        <v>6584</v>
      </c>
    </row>
    <row r="124" spans="1:51" x14ac:dyDescent="0.4">
      <c r="A124" s="4" t="s">
        <v>245</v>
      </c>
      <c r="B124" s="3" t="s">
        <v>369</v>
      </c>
      <c r="C124" s="4">
        <v>128</v>
      </c>
      <c r="D124" s="4">
        <v>119</v>
      </c>
      <c r="E124" s="4">
        <v>115</v>
      </c>
      <c r="F124" s="4">
        <v>109</v>
      </c>
      <c r="G124" s="4">
        <v>109</v>
      </c>
      <c r="H124" s="4">
        <v>116</v>
      </c>
      <c r="I124" s="4">
        <v>113</v>
      </c>
      <c r="J124" s="4">
        <v>105</v>
      </c>
      <c r="K124" s="4">
        <v>114</v>
      </c>
      <c r="L124" s="4">
        <v>112</v>
      </c>
      <c r="M124" s="4">
        <v>116</v>
      </c>
      <c r="N124" s="4">
        <v>119</v>
      </c>
      <c r="O124" s="4">
        <v>122</v>
      </c>
      <c r="P124" s="4">
        <v>121</v>
      </c>
      <c r="Q124" s="4">
        <v>116</v>
      </c>
      <c r="R124" s="4">
        <v>121</v>
      </c>
      <c r="S124" s="4">
        <v>128</v>
      </c>
      <c r="T124" s="4">
        <v>141</v>
      </c>
      <c r="U124" s="4">
        <v>131</v>
      </c>
      <c r="V124" s="4">
        <v>132</v>
      </c>
      <c r="W124" s="4">
        <v>132</v>
      </c>
      <c r="X124" s="4">
        <v>137</v>
      </c>
      <c r="Y124" s="4">
        <v>141</v>
      </c>
      <c r="Z124" s="4">
        <v>144</v>
      </c>
      <c r="AA124" s="4">
        <v>155</v>
      </c>
      <c r="AB124" s="4">
        <v>149</v>
      </c>
      <c r="AC124" s="4">
        <v>150</v>
      </c>
      <c r="AD124" s="4">
        <v>142</v>
      </c>
      <c r="AE124" s="4">
        <v>148</v>
      </c>
      <c r="AF124" s="4">
        <v>150</v>
      </c>
      <c r="AG124" s="4">
        <v>148</v>
      </c>
      <c r="AH124" s="4">
        <v>147</v>
      </c>
      <c r="AI124" s="4">
        <v>148</v>
      </c>
      <c r="AJ124" s="4">
        <v>148</v>
      </c>
      <c r="AK124" s="4">
        <v>136</v>
      </c>
      <c r="AL124" s="4">
        <v>143</v>
      </c>
      <c r="AM124" s="4">
        <v>140</v>
      </c>
      <c r="AN124" s="4">
        <v>136</v>
      </c>
      <c r="AO124" s="4">
        <v>139</v>
      </c>
      <c r="AP124" s="4">
        <v>131</v>
      </c>
      <c r="AQ124" s="4">
        <v>136</v>
      </c>
      <c r="AR124" s="4">
        <v>130</v>
      </c>
      <c r="AS124" s="4">
        <v>126</v>
      </c>
      <c r="AT124" s="4">
        <v>123</v>
      </c>
      <c r="AU124" s="4">
        <v>120</v>
      </c>
      <c r="AV124" s="4">
        <v>126</v>
      </c>
      <c r="AW124" s="4">
        <v>122</v>
      </c>
      <c r="AX124" s="4">
        <v>130</v>
      </c>
      <c r="AY124" s="4">
        <v>6264</v>
      </c>
    </row>
    <row r="125" spans="1:51" x14ac:dyDescent="0.4">
      <c r="A125" s="4" t="s">
        <v>246</v>
      </c>
      <c r="B125" s="3" t="s">
        <v>371</v>
      </c>
      <c r="C125" s="4">
        <v>136</v>
      </c>
      <c r="D125" s="4">
        <v>125</v>
      </c>
      <c r="E125" s="4">
        <v>120</v>
      </c>
      <c r="F125" s="4">
        <v>119</v>
      </c>
      <c r="G125" s="4">
        <v>113</v>
      </c>
      <c r="H125" s="4">
        <v>119</v>
      </c>
      <c r="I125" s="4">
        <v>113</v>
      </c>
      <c r="J125" s="4">
        <v>114</v>
      </c>
      <c r="K125" s="4">
        <v>114</v>
      </c>
      <c r="L125" s="4">
        <v>113</v>
      </c>
      <c r="M125" s="4">
        <v>117</v>
      </c>
      <c r="N125" s="4">
        <v>117</v>
      </c>
      <c r="O125" s="4">
        <v>126</v>
      </c>
      <c r="P125" s="4">
        <v>133</v>
      </c>
      <c r="Q125" s="4">
        <v>164</v>
      </c>
      <c r="R125" s="4">
        <v>196</v>
      </c>
      <c r="S125" s="4">
        <v>199</v>
      </c>
      <c r="T125" s="4">
        <v>241</v>
      </c>
      <c r="U125" s="4">
        <v>254</v>
      </c>
      <c r="V125" s="4">
        <v>270</v>
      </c>
      <c r="W125" s="4">
        <v>259</v>
      </c>
      <c r="X125" s="4">
        <v>262</v>
      </c>
      <c r="Y125" s="4">
        <v>278</v>
      </c>
      <c r="Z125" s="4">
        <v>273</v>
      </c>
      <c r="AA125" s="4">
        <v>257</v>
      </c>
      <c r="AB125" s="4">
        <v>232</v>
      </c>
      <c r="AC125" s="4">
        <v>227</v>
      </c>
      <c r="AD125" s="4">
        <v>240</v>
      </c>
      <c r="AE125" s="4">
        <v>254</v>
      </c>
      <c r="AF125" s="4">
        <v>266</v>
      </c>
      <c r="AG125" s="4">
        <v>255</v>
      </c>
      <c r="AH125" s="4">
        <v>256</v>
      </c>
      <c r="AI125" s="4">
        <v>257</v>
      </c>
      <c r="AJ125" s="4">
        <v>226</v>
      </c>
      <c r="AK125" s="4">
        <v>194</v>
      </c>
      <c r="AL125" s="4">
        <v>179</v>
      </c>
      <c r="AM125" s="4">
        <v>172</v>
      </c>
      <c r="AN125" s="4">
        <v>163</v>
      </c>
      <c r="AO125" s="4">
        <v>160</v>
      </c>
      <c r="AP125" s="4">
        <v>151</v>
      </c>
      <c r="AQ125" s="4">
        <v>147</v>
      </c>
      <c r="AR125" s="4">
        <v>142</v>
      </c>
      <c r="AS125" s="4">
        <v>132</v>
      </c>
      <c r="AT125" s="4">
        <v>133</v>
      </c>
      <c r="AU125" s="4">
        <v>128</v>
      </c>
      <c r="AV125" s="4">
        <v>131</v>
      </c>
      <c r="AW125" s="4">
        <v>124</v>
      </c>
      <c r="AX125" s="4">
        <v>131</v>
      </c>
      <c r="AY125" s="4">
        <v>8632</v>
      </c>
    </row>
    <row r="126" spans="1:51" x14ac:dyDescent="0.4">
      <c r="A126" s="4" t="s">
        <v>247</v>
      </c>
      <c r="B126" s="3" t="s">
        <v>372</v>
      </c>
      <c r="C126" s="4">
        <v>136</v>
      </c>
      <c r="D126" s="4">
        <v>133</v>
      </c>
      <c r="E126" s="4">
        <v>126</v>
      </c>
      <c r="F126" s="4">
        <v>122</v>
      </c>
      <c r="G126" s="4">
        <v>117</v>
      </c>
      <c r="H126" s="4">
        <v>125</v>
      </c>
      <c r="I126" s="4">
        <v>116</v>
      </c>
      <c r="J126" s="4">
        <v>116</v>
      </c>
      <c r="K126" s="4">
        <v>108</v>
      </c>
      <c r="L126" s="4">
        <v>111</v>
      </c>
      <c r="M126" s="4">
        <v>110</v>
      </c>
      <c r="N126" s="4">
        <v>108</v>
      </c>
      <c r="O126" s="4">
        <v>118</v>
      </c>
      <c r="P126" s="4">
        <v>118</v>
      </c>
      <c r="Q126" s="4">
        <v>135</v>
      </c>
      <c r="R126" s="4">
        <v>171</v>
      </c>
      <c r="S126" s="4">
        <v>169</v>
      </c>
      <c r="T126" s="4">
        <v>212</v>
      </c>
      <c r="U126" s="4">
        <v>225</v>
      </c>
      <c r="V126" s="4">
        <v>232</v>
      </c>
      <c r="W126" s="4">
        <v>226</v>
      </c>
      <c r="X126" s="4">
        <v>237</v>
      </c>
      <c r="Y126" s="4">
        <v>238</v>
      </c>
      <c r="Z126" s="4">
        <v>234</v>
      </c>
      <c r="AA126" s="4">
        <v>225</v>
      </c>
      <c r="AB126" s="4">
        <v>210</v>
      </c>
      <c r="AC126" s="4">
        <v>226</v>
      </c>
      <c r="AD126" s="4">
        <v>231</v>
      </c>
      <c r="AE126" s="4">
        <v>225</v>
      </c>
      <c r="AF126" s="4">
        <v>230</v>
      </c>
      <c r="AG126" s="4">
        <v>229</v>
      </c>
      <c r="AH126" s="4">
        <v>220</v>
      </c>
      <c r="AI126" s="4">
        <v>224</v>
      </c>
      <c r="AJ126" s="4">
        <v>208</v>
      </c>
      <c r="AK126" s="4">
        <v>180</v>
      </c>
      <c r="AL126" s="4">
        <v>166</v>
      </c>
      <c r="AM126" s="4">
        <v>156</v>
      </c>
      <c r="AN126" s="4">
        <v>149</v>
      </c>
      <c r="AO126" s="4">
        <v>144</v>
      </c>
      <c r="AP126" s="4">
        <v>140</v>
      </c>
      <c r="AQ126" s="4">
        <v>137</v>
      </c>
      <c r="AR126" s="4">
        <v>127</v>
      </c>
      <c r="AS126" s="4">
        <v>126</v>
      </c>
      <c r="AT126" s="4">
        <v>118</v>
      </c>
      <c r="AU126" s="4">
        <v>124</v>
      </c>
      <c r="AV126" s="4">
        <v>124</v>
      </c>
      <c r="AW126" s="4">
        <v>115</v>
      </c>
      <c r="AX126" s="4">
        <v>120</v>
      </c>
      <c r="AY126" s="4">
        <v>7897</v>
      </c>
    </row>
    <row r="127" spans="1:51" x14ac:dyDescent="0.4">
      <c r="A127" s="4" t="s">
        <v>248</v>
      </c>
      <c r="B127" s="3" t="s">
        <v>373</v>
      </c>
      <c r="C127" s="4">
        <v>125</v>
      </c>
      <c r="D127" s="4">
        <v>123</v>
      </c>
      <c r="E127" s="4">
        <v>118</v>
      </c>
      <c r="F127" s="4">
        <v>112</v>
      </c>
      <c r="G127" s="4">
        <v>113</v>
      </c>
      <c r="H127" s="4">
        <v>113</v>
      </c>
      <c r="I127" s="4">
        <v>115</v>
      </c>
      <c r="J127" s="4">
        <v>109</v>
      </c>
      <c r="K127" s="4">
        <v>107</v>
      </c>
      <c r="L127" s="4">
        <v>112</v>
      </c>
      <c r="M127" s="4">
        <v>105</v>
      </c>
      <c r="N127" s="4">
        <v>114</v>
      </c>
      <c r="O127" s="4">
        <v>120</v>
      </c>
      <c r="P127" s="4">
        <v>131</v>
      </c>
      <c r="Q127" s="4">
        <v>144</v>
      </c>
      <c r="R127" s="4">
        <v>191</v>
      </c>
      <c r="S127" s="4">
        <v>195</v>
      </c>
      <c r="T127" s="4">
        <v>241</v>
      </c>
      <c r="U127" s="4">
        <v>253</v>
      </c>
      <c r="V127" s="4">
        <v>265</v>
      </c>
      <c r="W127" s="4">
        <v>258</v>
      </c>
      <c r="X127" s="4">
        <v>264</v>
      </c>
      <c r="Y127" s="4">
        <v>275</v>
      </c>
      <c r="Z127" s="4">
        <v>276</v>
      </c>
      <c r="AA127" s="4">
        <v>261</v>
      </c>
      <c r="AB127" s="4">
        <v>236</v>
      </c>
      <c r="AC127" s="4">
        <v>246</v>
      </c>
      <c r="AD127" s="4">
        <v>244</v>
      </c>
      <c r="AE127" s="4">
        <v>232</v>
      </c>
      <c r="AF127" s="4">
        <v>241</v>
      </c>
      <c r="AG127" s="4">
        <v>242</v>
      </c>
      <c r="AH127" s="4">
        <v>241</v>
      </c>
      <c r="AI127" s="4">
        <v>250</v>
      </c>
      <c r="AJ127" s="4">
        <v>227</v>
      </c>
      <c r="AK127" s="4">
        <v>189</v>
      </c>
      <c r="AL127" s="4">
        <v>171</v>
      </c>
      <c r="AM127" s="4">
        <v>168</v>
      </c>
      <c r="AN127" s="4">
        <v>154</v>
      </c>
      <c r="AO127" s="4">
        <v>154</v>
      </c>
      <c r="AP127" s="4">
        <v>140</v>
      </c>
      <c r="AQ127" s="4">
        <v>140</v>
      </c>
      <c r="AR127" s="4">
        <v>135</v>
      </c>
      <c r="AS127" s="4">
        <v>135</v>
      </c>
      <c r="AT127" s="4">
        <v>127</v>
      </c>
      <c r="AU127" s="4">
        <v>124</v>
      </c>
      <c r="AV127" s="4">
        <v>122</v>
      </c>
      <c r="AW127" s="4">
        <v>120</v>
      </c>
      <c r="AX127" s="4">
        <v>125</v>
      </c>
      <c r="AY127" s="4">
        <v>8403</v>
      </c>
    </row>
    <row r="128" spans="1:51" x14ac:dyDescent="0.4">
      <c r="A128" s="4" t="s">
        <v>249</v>
      </c>
      <c r="B128" s="3" t="s">
        <v>374</v>
      </c>
      <c r="C128" s="4">
        <v>129</v>
      </c>
      <c r="D128" s="4">
        <v>122</v>
      </c>
      <c r="E128" s="4">
        <v>120</v>
      </c>
      <c r="F128" s="4">
        <v>117</v>
      </c>
      <c r="G128" s="4">
        <v>114</v>
      </c>
      <c r="H128" s="4">
        <v>113</v>
      </c>
      <c r="I128" s="4">
        <v>118</v>
      </c>
      <c r="J128" s="4">
        <v>107</v>
      </c>
      <c r="K128" s="4">
        <v>118</v>
      </c>
      <c r="L128" s="4">
        <v>110</v>
      </c>
      <c r="M128" s="4">
        <v>111</v>
      </c>
      <c r="N128" s="4">
        <v>114</v>
      </c>
      <c r="O128" s="4">
        <v>120</v>
      </c>
      <c r="P128" s="4">
        <v>126</v>
      </c>
      <c r="Q128" s="4">
        <v>145</v>
      </c>
      <c r="R128" s="4">
        <v>190</v>
      </c>
      <c r="S128" s="4">
        <v>203</v>
      </c>
      <c r="T128" s="4">
        <v>240</v>
      </c>
      <c r="U128" s="4">
        <v>263</v>
      </c>
      <c r="V128" s="4">
        <v>258</v>
      </c>
      <c r="W128" s="4">
        <v>248</v>
      </c>
      <c r="X128" s="4">
        <v>269</v>
      </c>
      <c r="Y128" s="4">
        <v>279</v>
      </c>
      <c r="Z128" s="4">
        <v>279</v>
      </c>
      <c r="AA128" s="4">
        <v>260</v>
      </c>
      <c r="AB128" s="4">
        <v>244</v>
      </c>
      <c r="AC128" s="4">
        <v>242</v>
      </c>
      <c r="AD128" s="4">
        <v>241</v>
      </c>
      <c r="AE128" s="4">
        <v>244</v>
      </c>
      <c r="AF128" s="4">
        <v>247</v>
      </c>
      <c r="AG128" s="4">
        <v>236</v>
      </c>
      <c r="AH128" s="4">
        <v>239</v>
      </c>
      <c r="AI128" s="4">
        <v>239</v>
      </c>
      <c r="AJ128" s="4">
        <v>222</v>
      </c>
      <c r="AK128" s="4">
        <v>186</v>
      </c>
      <c r="AL128" s="4">
        <v>171</v>
      </c>
      <c r="AM128" s="4">
        <v>163</v>
      </c>
      <c r="AN128" s="4">
        <v>150</v>
      </c>
      <c r="AO128" s="4">
        <v>148</v>
      </c>
      <c r="AP128" s="4">
        <v>143</v>
      </c>
      <c r="AQ128" s="4">
        <v>144</v>
      </c>
      <c r="AR128" s="4">
        <v>135</v>
      </c>
      <c r="AS128" s="4">
        <v>133</v>
      </c>
      <c r="AT128" s="4">
        <v>127</v>
      </c>
      <c r="AU128" s="4">
        <v>130</v>
      </c>
      <c r="AV128" s="4">
        <v>123</v>
      </c>
      <c r="AW128" s="4">
        <v>123</v>
      </c>
      <c r="AX128" s="4">
        <v>130</v>
      </c>
      <c r="AY128" s="4">
        <v>8433</v>
      </c>
    </row>
    <row r="129" spans="1:51" x14ac:dyDescent="0.4">
      <c r="A129" s="4" t="s">
        <v>250</v>
      </c>
      <c r="B129" s="3" t="s">
        <v>375</v>
      </c>
      <c r="C129" s="4">
        <v>130</v>
      </c>
      <c r="D129" s="4">
        <v>130</v>
      </c>
      <c r="E129" s="4">
        <v>123</v>
      </c>
      <c r="F129" s="4">
        <v>120</v>
      </c>
      <c r="G129" s="4">
        <v>115</v>
      </c>
      <c r="H129" s="4">
        <v>122</v>
      </c>
      <c r="I129" s="4">
        <v>115</v>
      </c>
      <c r="J129" s="4">
        <v>118</v>
      </c>
      <c r="K129" s="4">
        <v>118</v>
      </c>
      <c r="L129" s="4">
        <v>118</v>
      </c>
      <c r="M129" s="4">
        <v>115</v>
      </c>
      <c r="N129" s="4">
        <v>117</v>
      </c>
      <c r="O129" s="4">
        <v>123</v>
      </c>
      <c r="P129" s="4">
        <v>135</v>
      </c>
      <c r="Q129" s="4">
        <v>160</v>
      </c>
      <c r="R129" s="4">
        <v>210</v>
      </c>
      <c r="S129" s="4">
        <v>212</v>
      </c>
      <c r="T129" s="4">
        <v>250</v>
      </c>
      <c r="U129" s="4">
        <v>258</v>
      </c>
      <c r="V129" s="4">
        <v>272</v>
      </c>
      <c r="W129" s="4">
        <v>272</v>
      </c>
      <c r="X129" s="4">
        <v>285</v>
      </c>
      <c r="Y129" s="4">
        <v>295</v>
      </c>
      <c r="Z129" s="4">
        <v>299</v>
      </c>
      <c r="AA129" s="4">
        <v>289</v>
      </c>
      <c r="AB129" s="4">
        <v>251</v>
      </c>
      <c r="AC129" s="4">
        <v>264</v>
      </c>
      <c r="AD129" s="4">
        <v>273</v>
      </c>
      <c r="AE129" s="4">
        <v>282</v>
      </c>
      <c r="AF129" s="4">
        <v>296</v>
      </c>
      <c r="AG129" s="4">
        <v>304</v>
      </c>
      <c r="AH129" s="4">
        <v>304</v>
      </c>
      <c r="AI129" s="4">
        <v>301</v>
      </c>
      <c r="AJ129" s="4">
        <v>270</v>
      </c>
      <c r="AK129" s="4">
        <v>235</v>
      </c>
      <c r="AL129" s="4">
        <v>206</v>
      </c>
      <c r="AM129" s="4">
        <v>199</v>
      </c>
      <c r="AN129" s="4">
        <v>185</v>
      </c>
      <c r="AO129" s="4">
        <v>167</v>
      </c>
      <c r="AP129" s="4">
        <v>169</v>
      </c>
      <c r="AQ129" s="4">
        <v>164</v>
      </c>
      <c r="AR129" s="4">
        <v>157</v>
      </c>
      <c r="AS129" s="4">
        <v>152</v>
      </c>
      <c r="AT129" s="4">
        <v>148</v>
      </c>
      <c r="AU129" s="4">
        <v>144</v>
      </c>
      <c r="AV129" s="4">
        <v>143</v>
      </c>
      <c r="AW129" s="4">
        <v>140</v>
      </c>
      <c r="AX129" s="4">
        <v>145</v>
      </c>
      <c r="AY129" s="4">
        <v>9400</v>
      </c>
    </row>
    <row r="130" spans="1:51" x14ac:dyDescent="0.4">
      <c r="A130" s="4" t="s">
        <v>251</v>
      </c>
      <c r="B130" s="3" t="s">
        <v>367</v>
      </c>
      <c r="C130" s="4">
        <v>143</v>
      </c>
      <c r="D130" s="4">
        <v>142</v>
      </c>
      <c r="E130" s="4">
        <v>135</v>
      </c>
      <c r="F130" s="4">
        <v>132</v>
      </c>
      <c r="G130" s="4">
        <v>132</v>
      </c>
      <c r="H130" s="4">
        <v>130</v>
      </c>
      <c r="I130" s="4">
        <v>131</v>
      </c>
      <c r="J130" s="4">
        <v>127</v>
      </c>
      <c r="K130" s="4">
        <v>128</v>
      </c>
      <c r="L130" s="4">
        <v>129</v>
      </c>
      <c r="M130" s="4">
        <v>123</v>
      </c>
      <c r="N130" s="4">
        <v>127</v>
      </c>
      <c r="O130" s="4">
        <v>130</v>
      </c>
      <c r="P130" s="4">
        <v>131</v>
      </c>
      <c r="Q130" s="4">
        <v>128</v>
      </c>
      <c r="R130" s="4">
        <v>126</v>
      </c>
      <c r="S130" s="4">
        <v>131</v>
      </c>
      <c r="T130" s="4">
        <v>140</v>
      </c>
      <c r="U130" s="4">
        <v>145</v>
      </c>
      <c r="V130" s="4">
        <v>143</v>
      </c>
      <c r="W130" s="4">
        <v>151</v>
      </c>
      <c r="X130" s="4">
        <v>146</v>
      </c>
      <c r="Y130" s="4">
        <v>147</v>
      </c>
      <c r="Z130" s="4">
        <v>155</v>
      </c>
      <c r="AA130" s="4">
        <v>163</v>
      </c>
      <c r="AB130" s="4">
        <v>159</v>
      </c>
      <c r="AC130" s="4">
        <v>145</v>
      </c>
      <c r="AD130" s="4">
        <v>141</v>
      </c>
      <c r="AE130" s="4">
        <v>146</v>
      </c>
      <c r="AF130" s="4">
        <v>150</v>
      </c>
      <c r="AG130" s="4">
        <v>147</v>
      </c>
      <c r="AH130" s="4">
        <v>152</v>
      </c>
      <c r="AI130" s="4">
        <v>150</v>
      </c>
      <c r="AJ130" s="4">
        <v>141</v>
      </c>
      <c r="AK130" s="4">
        <v>140</v>
      </c>
      <c r="AL130" s="4">
        <v>133</v>
      </c>
      <c r="AM130" s="4">
        <v>140</v>
      </c>
      <c r="AN130" s="4">
        <v>138</v>
      </c>
      <c r="AO130" s="4">
        <v>140</v>
      </c>
      <c r="AP130" s="4">
        <v>128</v>
      </c>
      <c r="AQ130" s="4">
        <v>133</v>
      </c>
      <c r="AR130" s="4">
        <v>124</v>
      </c>
      <c r="AS130" s="4">
        <v>121</v>
      </c>
      <c r="AT130" s="4">
        <v>122</v>
      </c>
      <c r="AU130" s="4">
        <v>124</v>
      </c>
      <c r="AV130" s="4">
        <v>117</v>
      </c>
      <c r="AW130" s="4">
        <v>116</v>
      </c>
      <c r="AX130" s="4">
        <v>124</v>
      </c>
      <c r="AY130" s="4">
        <v>6546</v>
      </c>
    </row>
    <row r="131" spans="1:51" x14ac:dyDescent="0.4">
      <c r="A131" s="4" t="s">
        <v>252</v>
      </c>
      <c r="B131" s="3" t="s">
        <v>369</v>
      </c>
      <c r="C131" s="4">
        <v>124</v>
      </c>
      <c r="D131" s="4">
        <v>126</v>
      </c>
      <c r="E131" s="4">
        <v>117</v>
      </c>
      <c r="F131" s="4">
        <v>109</v>
      </c>
      <c r="G131" s="4">
        <v>115</v>
      </c>
      <c r="H131" s="4">
        <v>115</v>
      </c>
      <c r="I131" s="4">
        <v>116</v>
      </c>
      <c r="J131" s="4">
        <v>109</v>
      </c>
      <c r="K131" s="4">
        <v>119</v>
      </c>
      <c r="L131" s="4">
        <v>113</v>
      </c>
      <c r="M131" s="4">
        <v>110</v>
      </c>
      <c r="N131" s="4">
        <v>112</v>
      </c>
      <c r="O131" s="4">
        <v>123</v>
      </c>
      <c r="P131" s="4">
        <v>118</v>
      </c>
      <c r="Q131" s="4">
        <v>115</v>
      </c>
      <c r="R131" s="4">
        <v>123</v>
      </c>
      <c r="S131" s="4">
        <v>127</v>
      </c>
      <c r="T131" s="4">
        <v>139</v>
      </c>
      <c r="U131" s="4">
        <v>131</v>
      </c>
      <c r="V131" s="4">
        <v>134</v>
      </c>
      <c r="W131" s="4">
        <v>137</v>
      </c>
      <c r="X131" s="4">
        <v>143</v>
      </c>
      <c r="Y131" s="4">
        <v>147</v>
      </c>
      <c r="Z131" s="4">
        <v>155</v>
      </c>
      <c r="AA131" s="4">
        <v>170</v>
      </c>
      <c r="AB131" s="4">
        <v>158</v>
      </c>
      <c r="AC131" s="4">
        <v>162</v>
      </c>
      <c r="AD131" s="4">
        <v>159</v>
      </c>
      <c r="AE131" s="4">
        <v>152</v>
      </c>
      <c r="AF131" s="4">
        <v>154</v>
      </c>
      <c r="AG131" s="4">
        <v>153</v>
      </c>
      <c r="AH131" s="4">
        <v>151</v>
      </c>
      <c r="AI131" s="4">
        <v>143</v>
      </c>
      <c r="AJ131" s="4">
        <v>142</v>
      </c>
      <c r="AK131" s="4">
        <v>137</v>
      </c>
      <c r="AL131" s="4">
        <v>140</v>
      </c>
      <c r="AM131" s="4">
        <v>141</v>
      </c>
      <c r="AN131" s="4">
        <v>134</v>
      </c>
      <c r="AO131" s="4">
        <v>131</v>
      </c>
      <c r="AP131" s="4">
        <v>126</v>
      </c>
      <c r="AQ131" s="4">
        <v>134</v>
      </c>
      <c r="AR131" s="4">
        <v>129</v>
      </c>
      <c r="AS131" s="4">
        <v>124</v>
      </c>
      <c r="AT131" s="4">
        <v>123</v>
      </c>
      <c r="AU131" s="4">
        <v>123</v>
      </c>
      <c r="AV131" s="4">
        <v>119</v>
      </c>
      <c r="AW131" s="4">
        <v>119</v>
      </c>
      <c r="AX131" s="4">
        <v>125</v>
      </c>
      <c r="AY131" s="4">
        <v>6326</v>
      </c>
    </row>
    <row r="132" spans="1:51" x14ac:dyDescent="0.4">
      <c r="A132" s="4" t="s">
        <v>253</v>
      </c>
      <c r="B132" s="3" t="s">
        <v>371</v>
      </c>
      <c r="C132" s="4">
        <v>129</v>
      </c>
      <c r="D132" s="4">
        <v>119</v>
      </c>
      <c r="E132" s="4">
        <v>118</v>
      </c>
      <c r="F132" s="4">
        <v>110</v>
      </c>
      <c r="G132" s="4">
        <v>117</v>
      </c>
      <c r="H132" s="4">
        <v>118</v>
      </c>
      <c r="I132" s="4">
        <v>112</v>
      </c>
      <c r="J132" s="4">
        <v>114</v>
      </c>
      <c r="K132" s="4">
        <v>115</v>
      </c>
      <c r="L132" s="4">
        <v>117</v>
      </c>
      <c r="M132" s="4">
        <v>112</v>
      </c>
      <c r="N132" s="4">
        <v>114</v>
      </c>
      <c r="O132" s="4">
        <v>123</v>
      </c>
      <c r="P132" s="4">
        <v>146</v>
      </c>
      <c r="Q132" s="4">
        <v>166</v>
      </c>
      <c r="R132" s="4">
        <v>208</v>
      </c>
      <c r="S132" s="4">
        <v>212</v>
      </c>
      <c r="T132" s="4">
        <v>240</v>
      </c>
      <c r="U132" s="4">
        <v>254</v>
      </c>
      <c r="V132" s="4">
        <v>274</v>
      </c>
      <c r="W132" s="4">
        <v>280</v>
      </c>
      <c r="X132" s="4">
        <v>288</v>
      </c>
      <c r="Y132" s="4">
        <v>290</v>
      </c>
      <c r="Z132" s="4">
        <v>290</v>
      </c>
      <c r="AA132" s="4">
        <v>290</v>
      </c>
      <c r="AB132" s="4">
        <v>289</v>
      </c>
      <c r="AC132" s="4">
        <v>280</v>
      </c>
      <c r="AD132" s="4">
        <v>265</v>
      </c>
      <c r="AE132" s="4">
        <v>271</v>
      </c>
      <c r="AF132" s="4">
        <v>283</v>
      </c>
      <c r="AG132" s="4">
        <v>294</v>
      </c>
      <c r="AH132" s="4">
        <v>309</v>
      </c>
      <c r="AI132" s="4">
        <v>300</v>
      </c>
      <c r="AJ132" s="4">
        <v>306</v>
      </c>
      <c r="AK132" s="4">
        <v>273</v>
      </c>
      <c r="AL132" s="4">
        <v>253</v>
      </c>
      <c r="AM132" s="4">
        <v>235</v>
      </c>
      <c r="AN132" s="4">
        <v>202</v>
      </c>
      <c r="AO132" s="4">
        <v>186</v>
      </c>
      <c r="AP132" s="4">
        <v>177</v>
      </c>
      <c r="AQ132" s="4">
        <v>162</v>
      </c>
      <c r="AR132" s="4">
        <v>155</v>
      </c>
      <c r="AS132" s="4">
        <v>155</v>
      </c>
      <c r="AT132" s="4">
        <v>149</v>
      </c>
      <c r="AU132" s="4">
        <v>143</v>
      </c>
      <c r="AV132" s="4">
        <v>146</v>
      </c>
      <c r="AW132" s="4">
        <v>143</v>
      </c>
      <c r="AX132" s="4">
        <v>144</v>
      </c>
      <c r="AY132" s="4">
        <v>9576</v>
      </c>
    </row>
    <row r="133" spans="1:51" x14ac:dyDescent="0.4">
      <c r="A133" s="4" t="s">
        <v>254</v>
      </c>
      <c r="B133" s="3" t="s">
        <v>372</v>
      </c>
      <c r="C133" s="4">
        <v>145</v>
      </c>
      <c r="D133" s="4">
        <v>141</v>
      </c>
      <c r="E133" s="4">
        <v>135</v>
      </c>
      <c r="F133" s="4">
        <v>132</v>
      </c>
      <c r="G133" s="4">
        <v>136</v>
      </c>
      <c r="H133" s="4">
        <v>129</v>
      </c>
      <c r="I133" s="4">
        <v>126</v>
      </c>
      <c r="J133" s="4">
        <v>122</v>
      </c>
      <c r="K133" s="4">
        <v>132</v>
      </c>
      <c r="L133" s="4">
        <v>127</v>
      </c>
      <c r="M133" s="4">
        <v>122</v>
      </c>
      <c r="N133" s="4">
        <v>123</v>
      </c>
      <c r="O133" s="4">
        <v>135</v>
      </c>
      <c r="P133" s="4">
        <v>149</v>
      </c>
      <c r="Q133" s="4">
        <v>177</v>
      </c>
      <c r="R133" s="4">
        <v>219</v>
      </c>
      <c r="S133" s="4">
        <v>220</v>
      </c>
      <c r="T133" s="4">
        <v>237</v>
      </c>
      <c r="U133" s="4">
        <v>272</v>
      </c>
      <c r="V133" s="4">
        <v>279</v>
      </c>
      <c r="W133" s="4">
        <v>265</v>
      </c>
      <c r="X133" s="4">
        <v>286</v>
      </c>
      <c r="Y133" s="4">
        <v>280</v>
      </c>
      <c r="Z133" s="4">
        <v>286</v>
      </c>
      <c r="AA133" s="4">
        <v>286</v>
      </c>
      <c r="AB133" s="4">
        <v>268</v>
      </c>
      <c r="AC133" s="4">
        <v>252</v>
      </c>
      <c r="AD133" s="4">
        <v>249</v>
      </c>
      <c r="AE133" s="4">
        <v>276</v>
      </c>
      <c r="AF133" s="4">
        <v>290</v>
      </c>
      <c r="AG133" s="4">
        <v>295</v>
      </c>
      <c r="AH133" s="4">
        <v>283</v>
      </c>
      <c r="AI133" s="4">
        <v>288</v>
      </c>
      <c r="AJ133" s="4">
        <v>257</v>
      </c>
      <c r="AK133" s="4">
        <v>222</v>
      </c>
      <c r="AL133" s="4">
        <v>208</v>
      </c>
      <c r="AM133" s="4">
        <v>192</v>
      </c>
      <c r="AN133" s="4">
        <v>179</v>
      </c>
      <c r="AO133" s="4">
        <v>162</v>
      </c>
      <c r="AP133" s="4">
        <v>162</v>
      </c>
      <c r="AQ133" s="4">
        <v>156</v>
      </c>
      <c r="AR133" s="4">
        <v>149</v>
      </c>
      <c r="AS133" s="4">
        <v>148</v>
      </c>
      <c r="AT133" s="4">
        <v>144</v>
      </c>
      <c r="AU133" s="4">
        <v>134</v>
      </c>
      <c r="AV133" s="4">
        <v>140</v>
      </c>
      <c r="AW133" s="4">
        <v>136</v>
      </c>
      <c r="AX133" s="4">
        <v>142</v>
      </c>
      <c r="AY133" s="4">
        <v>9393</v>
      </c>
    </row>
    <row r="134" spans="1:51" x14ac:dyDescent="0.4">
      <c r="A134" s="4" t="s">
        <v>255</v>
      </c>
      <c r="B134" s="3" t="s">
        <v>373</v>
      </c>
      <c r="C134" s="4">
        <v>138</v>
      </c>
      <c r="D134" s="4">
        <v>138</v>
      </c>
      <c r="E134" s="4">
        <v>133</v>
      </c>
      <c r="F134" s="4">
        <v>127</v>
      </c>
      <c r="G134" s="4">
        <v>131</v>
      </c>
      <c r="H134" s="4">
        <v>122</v>
      </c>
      <c r="I134" s="4">
        <v>121</v>
      </c>
      <c r="J134" s="4">
        <v>121</v>
      </c>
      <c r="K134" s="4">
        <v>127</v>
      </c>
      <c r="L134" s="4">
        <v>124</v>
      </c>
      <c r="M134" s="4">
        <v>119</v>
      </c>
      <c r="N134" s="4">
        <v>122</v>
      </c>
      <c r="O134" s="4">
        <v>130</v>
      </c>
      <c r="P134" s="4">
        <v>144</v>
      </c>
      <c r="Q134" s="4">
        <v>164</v>
      </c>
      <c r="R134" s="4">
        <v>222</v>
      </c>
      <c r="S134" s="4">
        <v>214</v>
      </c>
      <c r="T134" s="4">
        <v>256</v>
      </c>
      <c r="U134" s="4">
        <v>279</v>
      </c>
      <c r="V134" s="4">
        <v>279</v>
      </c>
      <c r="W134" s="4">
        <v>270</v>
      </c>
      <c r="X134" s="4">
        <v>280</v>
      </c>
      <c r="Y134" s="4">
        <v>290</v>
      </c>
      <c r="Z134" s="4">
        <v>292</v>
      </c>
      <c r="AA134" s="4">
        <v>286</v>
      </c>
      <c r="AB134" s="4">
        <v>266</v>
      </c>
      <c r="AC134" s="4">
        <v>250</v>
      </c>
      <c r="AD134" s="4">
        <v>256</v>
      </c>
      <c r="AE134" s="4">
        <v>261</v>
      </c>
      <c r="AF134" s="4">
        <v>269</v>
      </c>
      <c r="AG134" s="4">
        <v>271</v>
      </c>
      <c r="AH134" s="4">
        <v>263</v>
      </c>
      <c r="AI134" s="4">
        <v>261</v>
      </c>
      <c r="AJ134" s="4">
        <v>237</v>
      </c>
      <c r="AK134" s="4">
        <v>213</v>
      </c>
      <c r="AL134" s="4">
        <v>199</v>
      </c>
      <c r="AM134" s="4">
        <v>179</v>
      </c>
      <c r="AN134" s="4">
        <v>169</v>
      </c>
      <c r="AO134" s="4">
        <v>158</v>
      </c>
      <c r="AP134" s="4">
        <v>155</v>
      </c>
      <c r="AQ134" s="4">
        <v>151</v>
      </c>
      <c r="AR134" s="4">
        <v>141</v>
      </c>
      <c r="AS134" s="4">
        <v>140</v>
      </c>
      <c r="AT134" s="4">
        <v>142</v>
      </c>
      <c r="AU134" s="4">
        <v>137</v>
      </c>
      <c r="AV134" s="4">
        <v>132</v>
      </c>
      <c r="AW134" s="4">
        <v>130</v>
      </c>
      <c r="AX134" s="4">
        <v>137</v>
      </c>
      <c r="AY134" s="4">
        <v>9146</v>
      </c>
    </row>
    <row r="135" spans="1:51" x14ac:dyDescent="0.4">
      <c r="A135" s="4" t="s">
        <v>256</v>
      </c>
      <c r="B135" s="3" t="s">
        <v>374</v>
      </c>
      <c r="C135" s="4">
        <v>138</v>
      </c>
      <c r="D135" s="4">
        <v>137</v>
      </c>
      <c r="E135" s="4">
        <v>127</v>
      </c>
      <c r="F135" s="4">
        <v>131</v>
      </c>
      <c r="G135" s="4">
        <v>123</v>
      </c>
      <c r="H135" s="4">
        <v>126</v>
      </c>
      <c r="I135" s="4">
        <v>120</v>
      </c>
      <c r="J135" s="4">
        <v>118</v>
      </c>
      <c r="K135" s="4">
        <v>124</v>
      </c>
      <c r="L135" s="4">
        <v>119</v>
      </c>
      <c r="M135" s="4">
        <v>115</v>
      </c>
      <c r="N135" s="4">
        <v>118</v>
      </c>
      <c r="O135" s="4">
        <v>136</v>
      </c>
      <c r="P135" s="4">
        <v>161</v>
      </c>
      <c r="Q135" s="4">
        <v>183</v>
      </c>
      <c r="R135" s="4">
        <v>200</v>
      </c>
      <c r="S135" s="4">
        <v>213</v>
      </c>
      <c r="T135" s="4">
        <v>248</v>
      </c>
      <c r="U135" s="4">
        <v>265</v>
      </c>
      <c r="V135" s="4">
        <v>267</v>
      </c>
      <c r="W135" s="4">
        <v>271</v>
      </c>
      <c r="X135" s="4">
        <v>275</v>
      </c>
      <c r="Y135" s="4">
        <v>285</v>
      </c>
      <c r="Z135" s="4">
        <v>282</v>
      </c>
      <c r="AA135" s="4">
        <v>268</v>
      </c>
      <c r="AB135" s="4">
        <v>244</v>
      </c>
      <c r="AC135" s="4">
        <v>249</v>
      </c>
      <c r="AD135" s="4">
        <v>252</v>
      </c>
      <c r="AE135" s="4">
        <v>256</v>
      </c>
      <c r="AF135" s="4">
        <v>255</v>
      </c>
      <c r="AG135" s="4">
        <v>248</v>
      </c>
      <c r="AH135" s="4">
        <v>249</v>
      </c>
      <c r="AI135" s="4">
        <v>240</v>
      </c>
      <c r="AJ135" s="4">
        <v>248</v>
      </c>
      <c r="AK135" s="4">
        <v>204</v>
      </c>
      <c r="AL135" s="4">
        <v>188</v>
      </c>
      <c r="AM135" s="4">
        <v>174</v>
      </c>
      <c r="AN135" s="4">
        <v>160</v>
      </c>
      <c r="AO135" s="4">
        <v>150</v>
      </c>
      <c r="AP135" s="4">
        <v>147</v>
      </c>
      <c r="AQ135" s="4">
        <v>142</v>
      </c>
      <c r="AR135" s="4">
        <v>139</v>
      </c>
      <c r="AS135" s="4">
        <v>137</v>
      </c>
      <c r="AT135" s="4">
        <v>131</v>
      </c>
      <c r="AU135" s="4">
        <v>129</v>
      </c>
      <c r="AV135" s="4">
        <v>121</v>
      </c>
      <c r="AW135" s="4">
        <v>120</v>
      </c>
      <c r="AX135" s="4">
        <v>123</v>
      </c>
      <c r="AY135" s="4">
        <v>8856</v>
      </c>
    </row>
    <row r="136" spans="1:51" x14ac:dyDescent="0.4">
      <c r="A136" s="4" t="s">
        <v>257</v>
      </c>
      <c r="B136" s="3" t="s">
        <v>375</v>
      </c>
      <c r="C136" s="4">
        <v>131</v>
      </c>
      <c r="D136" s="4">
        <v>117</v>
      </c>
      <c r="E136" s="4">
        <v>121</v>
      </c>
      <c r="F136" s="4">
        <v>118</v>
      </c>
      <c r="G136" s="4">
        <v>113</v>
      </c>
      <c r="H136" s="4">
        <v>115</v>
      </c>
      <c r="I136" s="4">
        <v>107</v>
      </c>
      <c r="J136" s="4">
        <v>115</v>
      </c>
      <c r="K136" s="4">
        <v>120</v>
      </c>
      <c r="L136" s="4">
        <v>106</v>
      </c>
      <c r="M136" s="4">
        <v>110</v>
      </c>
      <c r="N136" s="4">
        <v>118</v>
      </c>
      <c r="O136" s="4">
        <v>116</v>
      </c>
      <c r="P136" s="4">
        <v>129</v>
      </c>
      <c r="Q136" s="4">
        <v>153</v>
      </c>
      <c r="R136" s="4">
        <v>171</v>
      </c>
      <c r="S136" s="4">
        <v>193</v>
      </c>
      <c r="T136" s="4">
        <v>216</v>
      </c>
      <c r="U136" s="4">
        <v>211</v>
      </c>
      <c r="V136" s="4">
        <v>218</v>
      </c>
      <c r="W136" s="4">
        <v>212</v>
      </c>
      <c r="X136" s="4">
        <v>212</v>
      </c>
      <c r="Y136" s="4">
        <v>234</v>
      </c>
      <c r="Z136" s="4">
        <v>238</v>
      </c>
      <c r="AA136" s="4">
        <v>221</v>
      </c>
      <c r="AB136" s="4">
        <v>202</v>
      </c>
      <c r="AC136" s="4">
        <v>219</v>
      </c>
      <c r="AD136" s="4">
        <v>213</v>
      </c>
      <c r="AE136" s="4">
        <v>217</v>
      </c>
      <c r="AF136" s="4">
        <v>214</v>
      </c>
      <c r="AG136" s="4">
        <v>209</v>
      </c>
      <c r="AH136" s="4">
        <v>211</v>
      </c>
      <c r="AI136" s="4">
        <v>206</v>
      </c>
      <c r="AJ136" s="4">
        <v>190</v>
      </c>
      <c r="AK136" s="4">
        <v>161</v>
      </c>
      <c r="AL136" s="4">
        <v>155</v>
      </c>
      <c r="AM136" s="4">
        <v>147</v>
      </c>
      <c r="AN136" s="4">
        <v>142</v>
      </c>
      <c r="AO136" s="4">
        <v>142</v>
      </c>
      <c r="AP136" s="4">
        <v>132</v>
      </c>
      <c r="AQ136" s="4">
        <v>134</v>
      </c>
      <c r="AR136" s="4">
        <v>131</v>
      </c>
      <c r="AS136" s="4">
        <v>127</v>
      </c>
      <c r="AT136" s="4">
        <v>126</v>
      </c>
      <c r="AU136" s="4">
        <v>130</v>
      </c>
      <c r="AV136" s="4">
        <v>124</v>
      </c>
      <c r="AW136" s="4">
        <v>119</v>
      </c>
      <c r="AX136" s="4">
        <v>121</v>
      </c>
      <c r="AY136" s="4">
        <v>7687</v>
      </c>
    </row>
    <row r="137" spans="1:51" x14ac:dyDescent="0.4">
      <c r="A137" s="4" t="s">
        <v>258</v>
      </c>
      <c r="B137" s="3" t="s">
        <v>367</v>
      </c>
      <c r="C137" s="4">
        <v>133</v>
      </c>
      <c r="D137" s="4">
        <v>124</v>
      </c>
      <c r="E137" s="4">
        <v>121</v>
      </c>
      <c r="F137" s="4">
        <v>117</v>
      </c>
      <c r="G137" s="4">
        <v>117</v>
      </c>
      <c r="H137" s="4">
        <v>119</v>
      </c>
      <c r="I137" s="4">
        <v>118</v>
      </c>
      <c r="J137" s="4">
        <v>115</v>
      </c>
      <c r="K137" s="4">
        <v>121</v>
      </c>
      <c r="L137" s="4">
        <v>121</v>
      </c>
      <c r="M137" s="4">
        <v>107</v>
      </c>
      <c r="N137" s="4">
        <v>122</v>
      </c>
      <c r="O137" s="4">
        <v>124</v>
      </c>
      <c r="P137" s="4">
        <v>121</v>
      </c>
      <c r="Q137" s="4">
        <v>110</v>
      </c>
      <c r="R137" s="4">
        <v>120</v>
      </c>
      <c r="S137" s="4">
        <v>123</v>
      </c>
      <c r="T137" s="4">
        <v>129</v>
      </c>
      <c r="U137" s="4">
        <v>119</v>
      </c>
      <c r="V137" s="4">
        <v>122</v>
      </c>
      <c r="W137" s="4">
        <v>121</v>
      </c>
      <c r="X137" s="4">
        <v>121</v>
      </c>
      <c r="Y137" s="4">
        <v>119</v>
      </c>
      <c r="Z137" s="4">
        <v>131</v>
      </c>
      <c r="AA137" s="4">
        <v>137</v>
      </c>
      <c r="AB137" s="4">
        <v>132</v>
      </c>
      <c r="AC137" s="4">
        <v>133</v>
      </c>
      <c r="AD137" s="4">
        <v>125</v>
      </c>
      <c r="AE137" s="4">
        <v>131</v>
      </c>
      <c r="AF137" s="4">
        <v>127</v>
      </c>
      <c r="AG137" s="4">
        <v>132</v>
      </c>
      <c r="AH137" s="4">
        <v>125</v>
      </c>
      <c r="AI137" s="4">
        <v>120</v>
      </c>
      <c r="AJ137" s="4">
        <v>114</v>
      </c>
      <c r="AK137" s="4">
        <v>118</v>
      </c>
      <c r="AL137" s="4">
        <v>119</v>
      </c>
      <c r="AM137" s="4">
        <v>120</v>
      </c>
      <c r="AN137" s="4">
        <v>121</v>
      </c>
      <c r="AO137" s="4">
        <v>123</v>
      </c>
      <c r="AP137" s="4">
        <v>110</v>
      </c>
      <c r="AQ137" s="4">
        <v>115</v>
      </c>
      <c r="AR137" s="4">
        <v>113</v>
      </c>
      <c r="AS137" s="4">
        <v>110</v>
      </c>
      <c r="AT137" s="4">
        <v>107</v>
      </c>
      <c r="AU137" s="4">
        <v>110</v>
      </c>
      <c r="AV137" s="4">
        <v>110</v>
      </c>
      <c r="AW137" s="4">
        <v>105</v>
      </c>
      <c r="AX137" s="4">
        <v>117</v>
      </c>
      <c r="AY137" s="4">
        <v>5769</v>
      </c>
    </row>
    <row r="138" spans="1:51" x14ac:dyDescent="0.4">
      <c r="A138" s="4" t="s">
        <v>259</v>
      </c>
      <c r="B138" s="3" t="s">
        <v>369</v>
      </c>
      <c r="C138" s="4">
        <v>124</v>
      </c>
      <c r="D138" s="4">
        <v>112</v>
      </c>
      <c r="E138" s="4">
        <v>106</v>
      </c>
      <c r="F138" s="4">
        <v>102</v>
      </c>
      <c r="G138" s="4">
        <v>106</v>
      </c>
      <c r="H138" s="4">
        <v>105</v>
      </c>
      <c r="I138" s="4">
        <v>101</v>
      </c>
      <c r="J138" s="4">
        <v>105</v>
      </c>
      <c r="K138" s="4">
        <v>111</v>
      </c>
      <c r="L138" s="4">
        <v>106</v>
      </c>
      <c r="M138" s="4">
        <v>103</v>
      </c>
      <c r="N138" s="4">
        <v>110</v>
      </c>
      <c r="O138" s="4">
        <v>115</v>
      </c>
      <c r="P138" s="4">
        <v>113</v>
      </c>
      <c r="Q138" s="4">
        <v>105</v>
      </c>
      <c r="R138" s="4">
        <v>108</v>
      </c>
      <c r="S138" s="4">
        <v>120</v>
      </c>
      <c r="T138" s="4">
        <v>120</v>
      </c>
      <c r="U138" s="4">
        <v>116</v>
      </c>
      <c r="V138" s="4">
        <v>125</v>
      </c>
      <c r="W138" s="4">
        <v>127</v>
      </c>
      <c r="X138" s="4">
        <v>137</v>
      </c>
      <c r="Y138" s="4">
        <v>131</v>
      </c>
      <c r="Z138" s="4">
        <v>141</v>
      </c>
      <c r="AA138" s="4">
        <v>153</v>
      </c>
      <c r="AB138" s="4">
        <v>144</v>
      </c>
      <c r="AC138" s="4">
        <v>143</v>
      </c>
      <c r="AD138" s="4">
        <v>140</v>
      </c>
      <c r="AE138" s="4">
        <v>140</v>
      </c>
      <c r="AF138" s="4">
        <v>143</v>
      </c>
      <c r="AG138" s="4">
        <v>143</v>
      </c>
      <c r="AH138" s="4">
        <v>135</v>
      </c>
      <c r="AI138" s="4">
        <v>133</v>
      </c>
      <c r="AJ138" s="4">
        <v>134</v>
      </c>
      <c r="AK138" s="4">
        <v>130</v>
      </c>
      <c r="AL138" s="4">
        <v>137</v>
      </c>
      <c r="AM138" s="4">
        <v>127</v>
      </c>
      <c r="AN138" s="4">
        <v>126</v>
      </c>
      <c r="AO138" s="4">
        <v>127</v>
      </c>
      <c r="AP138" s="4">
        <v>119</v>
      </c>
      <c r="AQ138" s="4">
        <v>124</v>
      </c>
      <c r="AR138" s="4">
        <v>125</v>
      </c>
      <c r="AS138" s="4">
        <v>116</v>
      </c>
      <c r="AT138" s="4">
        <v>115</v>
      </c>
      <c r="AU138" s="4">
        <v>120</v>
      </c>
      <c r="AV138" s="4">
        <v>119</v>
      </c>
      <c r="AW138" s="4">
        <v>113</v>
      </c>
      <c r="AX138" s="4">
        <v>117</v>
      </c>
      <c r="AY138" s="4">
        <v>5872</v>
      </c>
    </row>
    <row r="139" spans="1:51" x14ac:dyDescent="0.4">
      <c r="A139" s="4" t="s">
        <v>260</v>
      </c>
      <c r="B139" s="3" t="s">
        <v>371</v>
      </c>
      <c r="C139" s="4">
        <v>128</v>
      </c>
      <c r="D139" s="4">
        <v>117</v>
      </c>
      <c r="E139" s="4">
        <v>113</v>
      </c>
      <c r="F139" s="4">
        <v>106</v>
      </c>
      <c r="G139" s="4">
        <v>111</v>
      </c>
      <c r="H139" s="4">
        <v>110</v>
      </c>
      <c r="I139" s="4">
        <v>111</v>
      </c>
      <c r="J139" s="4">
        <v>111</v>
      </c>
      <c r="K139" s="4">
        <v>111</v>
      </c>
      <c r="L139" s="4">
        <v>112</v>
      </c>
      <c r="M139" s="4">
        <v>108</v>
      </c>
      <c r="N139" s="4">
        <v>111</v>
      </c>
      <c r="O139" s="4">
        <v>121</v>
      </c>
      <c r="P139" s="4">
        <v>119</v>
      </c>
      <c r="Q139" s="4">
        <v>149</v>
      </c>
      <c r="R139" s="4">
        <v>185</v>
      </c>
      <c r="S139" s="4">
        <v>186</v>
      </c>
      <c r="T139" s="4">
        <v>220</v>
      </c>
      <c r="U139" s="4">
        <v>237</v>
      </c>
      <c r="V139" s="4">
        <v>252</v>
      </c>
      <c r="W139" s="4">
        <v>257</v>
      </c>
      <c r="X139" s="4">
        <v>248</v>
      </c>
      <c r="Y139" s="4">
        <v>265</v>
      </c>
      <c r="Z139" s="4">
        <v>266</v>
      </c>
      <c r="AA139" s="4">
        <v>245</v>
      </c>
      <c r="AB139" s="4">
        <v>219</v>
      </c>
      <c r="AC139" s="4">
        <v>216</v>
      </c>
      <c r="AD139" s="4">
        <v>229</v>
      </c>
      <c r="AE139" s="4">
        <v>231</v>
      </c>
      <c r="AF139" s="4">
        <v>239</v>
      </c>
      <c r="AG139" s="4">
        <v>226</v>
      </c>
      <c r="AH139" s="4">
        <v>228</v>
      </c>
      <c r="AI139" s="4">
        <v>226</v>
      </c>
      <c r="AJ139" s="4">
        <v>188</v>
      </c>
      <c r="AK139" s="4">
        <v>149</v>
      </c>
      <c r="AL139" s="4">
        <v>142</v>
      </c>
      <c r="AM139" s="4">
        <v>140</v>
      </c>
      <c r="AN139" s="4">
        <v>138</v>
      </c>
      <c r="AO139" s="4">
        <v>137</v>
      </c>
      <c r="AP139" s="4">
        <v>132</v>
      </c>
      <c r="AQ139" s="4">
        <v>134</v>
      </c>
      <c r="AR139" s="4">
        <v>126</v>
      </c>
      <c r="AS139" s="4">
        <v>122</v>
      </c>
      <c r="AT139" s="4">
        <v>122</v>
      </c>
      <c r="AU139" s="4">
        <v>121</v>
      </c>
      <c r="AV139" s="4">
        <v>116</v>
      </c>
      <c r="AW139" s="4">
        <v>116</v>
      </c>
      <c r="AX139" s="4">
        <v>125</v>
      </c>
      <c r="AY139" s="4">
        <v>7921</v>
      </c>
    </row>
    <row r="140" spans="1:51" x14ac:dyDescent="0.4">
      <c r="A140" s="4" t="s">
        <v>261</v>
      </c>
      <c r="B140" s="3" t="s">
        <v>372</v>
      </c>
      <c r="C140" s="4">
        <v>128</v>
      </c>
      <c r="D140" s="4">
        <v>122</v>
      </c>
      <c r="E140" s="4">
        <v>117</v>
      </c>
      <c r="F140" s="4">
        <v>112</v>
      </c>
      <c r="G140" s="4">
        <v>114</v>
      </c>
      <c r="H140" s="4">
        <v>114</v>
      </c>
      <c r="I140" s="4">
        <v>116</v>
      </c>
      <c r="J140" s="4">
        <v>112</v>
      </c>
      <c r="K140" s="4">
        <v>121</v>
      </c>
      <c r="L140" s="4">
        <v>114</v>
      </c>
      <c r="M140" s="4">
        <v>110</v>
      </c>
      <c r="N140" s="4">
        <v>119</v>
      </c>
      <c r="O140" s="4">
        <v>125</v>
      </c>
      <c r="P140" s="4">
        <v>128</v>
      </c>
      <c r="Q140" s="4">
        <v>158</v>
      </c>
      <c r="R140" s="4">
        <v>227</v>
      </c>
      <c r="S140" s="4">
        <v>217</v>
      </c>
      <c r="T140" s="4">
        <v>239</v>
      </c>
      <c r="U140" s="4">
        <v>264</v>
      </c>
      <c r="V140" s="4">
        <v>247</v>
      </c>
      <c r="W140" s="4">
        <v>253</v>
      </c>
      <c r="X140" s="4">
        <v>250</v>
      </c>
      <c r="Y140" s="4">
        <v>260</v>
      </c>
      <c r="Z140" s="4">
        <v>245</v>
      </c>
      <c r="AA140" s="4">
        <v>236</v>
      </c>
      <c r="AB140" s="4">
        <v>228</v>
      </c>
      <c r="AC140" s="4">
        <v>242</v>
      </c>
      <c r="AD140" s="4">
        <v>259</v>
      </c>
      <c r="AE140" s="4">
        <v>258</v>
      </c>
      <c r="AF140" s="4">
        <v>254</v>
      </c>
      <c r="AG140" s="4">
        <v>241</v>
      </c>
      <c r="AH140" s="4">
        <v>228</v>
      </c>
      <c r="AI140" s="4">
        <v>216</v>
      </c>
      <c r="AJ140" s="4">
        <v>215</v>
      </c>
      <c r="AK140" s="4">
        <v>161</v>
      </c>
      <c r="AL140" s="4">
        <v>156</v>
      </c>
      <c r="AM140" s="4">
        <v>150</v>
      </c>
      <c r="AN140" s="4">
        <v>146</v>
      </c>
      <c r="AO140" s="4">
        <v>149</v>
      </c>
      <c r="AP140" s="4">
        <v>143</v>
      </c>
      <c r="AQ140" s="4">
        <v>144</v>
      </c>
      <c r="AR140" s="4">
        <v>142</v>
      </c>
      <c r="AS140" s="4">
        <v>139</v>
      </c>
      <c r="AT140" s="4">
        <v>131</v>
      </c>
      <c r="AU140" s="4">
        <v>138</v>
      </c>
      <c r="AV140" s="4">
        <v>133</v>
      </c>
      <c r="AW140" s="4">
        <v>125</v>
      </c>
      <c r="AX140" s="4">
        <v>136</v>
      </c>
      <c r="AY140" s="4">
        <v>8382</v>
      </c>
    </row>
    <row r="141" spans="1:51" x14ac:dyDescent="0.4">
      <c r="A141" s="4" t="s">
        <v>262</v>
      </c>
      <c r="B141" s="3" t="s">
        <v>373</v>
      </c>
      <c r="C141" s="4">
        <v>138</v>
      </c>
      <c r="D141" s="4">
        <v>140</v>
      </c>
      <c r="E141" s="4">
        <v>128</v>
      </c>
      <c r="F141" s="4">
        <v>128</v>
      </c>
      <c r="G141" s="4">
        <v>125</v>
      </c>
      <c r="H141" s="4">
        <v>125</v>
      </c>
      <c r="I141" s="4">
        <v>125</v>
      </c>
      <c r="J141" s="4">
        <v>127</v>
      </c>
      <c r="K141" s="4">
        <v>126</v>
      </c>
      <c r="L141" s="4">
        <v>127</v>
      </c>
      <c r="M141" s="4">
        <v>119</v>
      </c>
      <c r="N141" s="4">
        <v>127</v>
      </c>
      <c r="O141" s="4">
        <v>134</v>
      </c>
      <c r="P141" s="4">
        <v>140</v>
      </c>
      <c r="Q141" s="4">
        <v>159</v>
      </c>
      <c r="R141" s="4">
        <v>202</v>
      </c>
      <c r="S141" s="4">
        <v>212</v>
      </c>
      <c r="T141" s="4">
        <v>243</v>
      </c>
      <c r="U141" s="4">
        <v>253</v>
      </c>
      <c r="V141" s="4">
        <v>264</v>
      </c>
      <c r="W141" s="4">
        <v>264</v>
      </c>
      <c r="X141" s="4">
        <v>258</v>
      </c>
      <c r="Y141" s="4">
        <v>266</v>
      </c>
      <c r="Z141" s="4">
        <v>282</v>
      </c>
      <c r="AA141" s="4">
        <v>257</v>
      </c>
      <c r="AB141" s="4">
        <v>241</v>
      </c>
      <c r="AC141" s="4">
        <v>256</v>
      </c>
      <c r="AD141" s="4">
        <v>277</v>
      </c>
      <c r="AE141" s="4">
        <v>266</v>
      </c>
      <c r="AF141" s="4">
        <v>252</v>
      </c>
      <c r="AG141" s="4">
        <v>246</v>
      </c>
      <c r="AH141" s="4">
        <v>243</v>
      </c>
      <c r="AI141" s="4">
        <v>235</v>
      </c>
      <c r="AJ141" s="4">
        <v>210</v>
      </c>
      <c r="AK141" s="4">
        <v>186</v>
      </c>
      <c r="AL141" s="4">
        <v>168</v>
      </c>
      <c r="AM141" s="4">
        <v>155</v>
      </c>
      <c r="AN141" s="4">
        <v>147</v>
      </c>
      <c r="AO141" s="4">
        <v>147</v>
      </c>
      <c r="AP141" s="4">
        <v>148</v>
      </c>
      <c r="AQ141" s="4">
        <v>138</v>
      </c>
      <c r="AR141" s="4">
        <v>138</v>
      </c>
      <c r="AS141" s="4">
        <v>139</v>
      </c>
      <c r="AT141" s="4">
        <v>130</v>
      </c>
      <c r="AU141" s="4">
        <v>135</v>
      </c>
      <c r="AV141" s="4">
        <v>124</v>
      </c>
      <c r="AW141" s="4">
        <v>123</v>
      </c>
      <c r="AX141" s="4">
        <v>128</v>
      </c>
      <c r="AY141" s="4">
        <v>8701</v>
      </c>
    </row>
    <row r="142" spans="1:51" x14ac:dyDescent="0.4">
      <c r="A142" s="4" t="s">
        <v>201</v>
      </c>
      <c r="B142" s="3" t="s">
        <v>374</v>
      </c>
      <c r="C142" s="4">
        <v>134</v>
      </c>
      <c r="D142" s="4">
        <v>120</v>
      </c>
      <c r="E142" s="4">
        <v>122</v>
      </c>
      <c r="F142" s="4">
        <v>118</v>
      </c>
      <c r="G142" s="4">
        <v>114</v>
      </c>
      <c r="H142" s="4">
        <v>114</v>
      </c>
      <c r="I142" s="4">
        <v>117</v>
      </c>
      <c r="J142" s="4">
        <v>109</v>
      </c>
      <c r="K142" s="4">
        <v>116</v>
      </c>
      <c r="L142" s="4">
        <v>110</v>
      </c>
      <c r="M142" s="4">
        <v>108</v>
      </c>
      <c r="N142" s="4">
        <v>117</v>
      </c>
      <c r="O142" s="4">
        <v>119</v>
      </c>
      <c r="P142" s="4">
        <v>128</v>
      </c>
      <c r="Q142" s="4">
        <v>141</v>
      </c>
      <c r="R142" s="4">
        <v>196</v>
      </c>
      <c r="S142" s="4">
        <v>197</v>
      </c>
      <c r="T142" s="4">
        <v>236</v>
      </c>
      <c r="U142" s="4">
        <v>249</v>
      </c>
      <c r="V142" s="4">
        <v>255</v>
      </c>
      <c r="W142" s="4">
        <v>267</v>
      </c>
      <c r="X142" s="4">
        <v>267</v>
      </c>
      <c r="Y142" s="4">
        <v>271</v>
      </c>
      <c r="Z142" s="4">
        <v>289</v>
      </c>
      <c r="AA142" s="4">
        <v>262</v>
      </c>
      <c r="AB142" s="4">
        <v>256</v>
      </c>
      <c r="AC142" s="4">
        <v>244</v>
      </c>
      <c r="AD142" s="4">
        <v>265</v>
      </c>
      <c r="AE142" s="4">
        <v>263</v>
      </c>
      <c r="AF142" s="4">
        <v>260</v>
      </c>
      <c r="AG142" s="4">
        <v>257</v>
      </c>
      <c r="AH142" s="4">
        <v>250</v>
      </c>
      <c r="AI142" s="4">
        <v>247</v>
      </c>
      <c r="AJ142" s="4">
        <v>221</v>
      </c>
      <c r="AK142" s="4">
        <v>181</v>
      </c>
      <c r="AL142" s="4">
        <v>162</v>
      </c>
      <c r="AM142" s="4">
        <v>152</v>
      </c>
      <c r="AN142" s="4">
        <v>151</v>
      </c>
      <c r="AO142" s="4">
        <v>141</v>
      </c>
      <c r="AP142" s="4">
        <v>142</v>
      </c>
      <c r="AQ142" s="4">
        <v>140</v>
      </c>
      <c r="AR142" s="4">
        <v>136</v>
      </c>
      <c r="AS142" s="4">
        <v>135</v>
      </c>
      <c r="AT142" s="4">
        <v>134</v>
      </c>
      <c r="AU142" s="4">
        <v>135</v>
      </c>
      <c r="AV142" s="4">
        <v>129</v>
      </c>
      <c r="AW142" s="4">
        <v>126</v>
      </c>
      <c r="AX142" s="4">
        <v>134</v>
      </c>
      <c r="AY142" s="4">
        <v>8537</v>
      </c>
    </row>
    <row r="143" spans="1:51" x14ac:dyDescent="0.4">
      <c r="A143" s="4" t="s">
        <v>202</v>
      </c>
      <c r="B143" s="3" t="s">
        <v>375</v>
      </c>
      <c r="C143" s="4">
        <v>136</v>
      </c>
      <c r="D143" s="4">
        <v>131</v>
      </c>
      <c r="E143" s="4">
        <v>129</v>
      </c>
      <c r="F143" s="4">
        <v>128</v>
      </c>
      <c r="G143" s="4">
        <v>126</v>
      </c>
      <c r="H143" s="4">
        <v>125</v>
      </c>
      <c r="I143" s="4">
        <v>129</v>
      </c>
      <c r="J143" s="4">
        <v>121</v>
      </c>
      <c r="K143" s="4">
        <v>131</v>
      </c>
      <c r="L143" s="4">
        <v>122</v>
      </c>
      <c r="M143" s="4">
        <v>116</v>
      </c>
      <c r="N143" s="4">
        <v>128</v>
      </c>
      <c r="O143" s="4">
        <v>125</v>
      </c>
      <c r="P143" s="4">
        <v>141</v>
      </c>
      <c r="Q143" s="4">
        <v>159</v>
      </c>
      <c r="R143" s="4">
        <v>218</v>
      </c>
      <c r="S143" s="4">
        <v>212</v>
      </c>
      <c r="T143" s="4">
        <v>232</v>
      </c>
      <c r="U143" s="4">
        <v>251</v>
      </c>
      <c r="V143" s="4">
        <v>274</v>
      </c>
      <c r="W143" s="4">
        <v>273</v>
      </c>
      <c r="X143" s="4">
        <v>286</v>
      </c>
      <c r="Y143" s="4">
        <v>287</v>
      </c>
      <c r="Z143" s="4">
        <v>308</v>
      </c>
      <c r="AA143" s="4">
        <v>298</v>
      </c>
      <c r="AB143" s="4">
        <v>283</v>
      </c>
      <c r="AC143" s="4">
        <v>275</v>
      </c>
      <c r="AD143" s="4">
        <v>270</v>
      </c>
      <c r="AE143" s="4">
        <v>279</v>
      </c>
      <c r="AF143" s="4">
        <v>302</v>
      </c>
      <c r="AG143" s="4">
        <v>298</v>
      </c>
      <c r="AH143" s="4">
        <v>306</v>
      </c>
      <c r="AI143" s="4">
        <v>297</v>
      </c>
      <c r="AJ143" s="4">
        <v>255</v>
      </c>
      <c r="AK143" s="4">
        <v>216</v>
      </c>
      <c r="AL143" s="4">
        <v>204</v>
      </c>
      <c r="AM143" s="4">
        <v>178</v>
      </c>
      <c r="AN143" s="4">
        <v>156</v>
      </c>
      <c r="AO143" s="4">
        <v>154</v>
      </c>
      <c r="AP143" s="4">
        <v>157</v>
      </c>
      <c r="AQ143" s="4">
        <v>154</v>
      </c>
      <c r="AR143" s="4">
        <v>151</v>
      </c>
      <c r="AS143" s="4">
        <v>143</v>
      </c>
      <c r="AT143" s="4">
        <v>145</v>
      </c>
      <c r="AU143" s="4">
        <v>139</v>
      </c>
      <c r="AV143" s="4">
        <v>139</v>
      </c>
      <c r="AW143" s="4">
        <v>137</v>
      </c>
      <c r="AX143" s="4">
        <v>142</v>
      </c>
      <c r="AY143" s="4">
        <v>9366</v>
      </c>
    </row>
    <row r="144" spans="1:51" x14ac:dyDescent="0.4">
      <c r="A144" s="4" t="s">
        <v>203</v>
      </c>
      <c r="B144" s="3" t="s">
        <v>367</v>
      </c>
      <c r="C144" s="4">
        <v>143</v>
      </c>
      <c r="D144" s="4">
        <v>139</v>
      </c>
      <c r="E144" s="4">
        <v>135</v>
      </c>
      <c r="F144" s="4">
        <v>136</v>
      </c>
      <c r="G144" s="4">
        <v>131</v>
      </c>
      <c r="H144" s="4">
        <v>134</v>
      </c>
      <c r="I144" s="4">
        <v>133</v>
      </c>
      <c r="J144" s="4">
        <v>127</v>
      </c>
      <c r="K144" s="4">
        <v>133</v>
      </c>
      <c r="L144" s="4">
        <v>133</v>
      </c>
      <c r="M144" s="4">
        <v>129</v>
      </c>
      <c r="N144" s="4">
        <v>132</v>
      </c>
      <c r="O144" s="4">
        <v>129</v>
      </c>
      <c r="P144" s="4">
        <v>126</v>
      </c>
      <c r="Q144" s="4">
        <v>129</v>
      </c>
      <c r="R144" s="4">
        <v>130</v>
      </c>
      <c r="S144" s="4">
        <v>132</v>
      </c>
      <c r="T144" s="4">
        <v>140</v>
      </c>
      <c r="U144" s="4">
        <v>130</v>
      </c>
      <c r="V144" s="4">
        <v>133</v>
      </c>
      <c r="W144" s="4">
        <v>139</v>
      </c>
      <c r="X144" s="4">
        <v>135</v>
      </c>
      <c r="Y144" s="4">
        <v>143</v>
      </c>
      <c r="Z144" s="4">
        <v>156</v>
      </c>
      <c r="AA144" s="4">
        <v>150</v>
      </c>
      <c r="AB144" s="4">
        <v>152</v>
      </c>
      <c r="AC144" s="4">
        <v>154</v>
      </c>
      <c r="AD144" s="4">
        <v>153</v>
      </c>
      <c r="AE144" s="4">
        <v>153</v>
      </c>
      <c r="AF144" s="4">
        <v>155</v>
      </c>
      <c r="AG144" s="4">
        <v>147</v>
      </c>
      <c r="AH144" s="4">
        <v>145</v>
      </c>
      <c r="AI144" s="4">
        <v>151</v>
      </c>
      <c r="AJ144" s="4">
        <v>142</v>
      </c>
      <c r="AK144" s="4">
        <v>133</v>
      </c>
      <c r="AL144" s="4">
        <v>138</v>
      </c>
      <c r="AM144" s="4">
        <v>135</v>
      </c>
      <c r="AN144" s="4">
        <v>139</v>
      </c>
      <c r="AO144" s="4">
        <v>132</v>
      </c>
      <c r="AP144" s="4">
        <v>128</v>
      </c>
      <c r="AQ144" s="4">
        <v>130</v>
      </c>
      <c r="AR144" s="4">
        <v>132</v>
      </c>
      <c r="AS144" s="4">
        <v>126</v>
      </c>
      <c r="AT144" s="4">
        <v>125</v>
      </c>
      <c r="AU144" s="4">
        <v>131</v>
      </c>
      <c r="AV144" s="4">
        <v>118</v>
      </c>
      <c r="AW144" s="4">
        <v>123</v>
      </c>
      <c r="AX144" s="4">
        <v>132</v>
      </c>
      <c r="AY144" s="4">
        <v>6551</v>
      </c>
    </row>
    <row r="145" spans="1:51" x14ac:dyDescent="0.4">
      <c r="A145" s="4" t="s">
        <v>204</v>
      </c>
      <c r="B145" s="3" t="s">
        <v>369</v>
      </c>
      <c r="C145" s="4">
        <v>128</v>
      </c>
      <c r="D145" s="4">
        <v>128</v>
      </c>
      <c r="E145" s="4">
        <v>122</v>
      </c>
      <c r="F145" s="4">
        <v>122</v>
      </c>
      <c r="G145" s="4">
        <v>116</v>
      </c>
      <c r="H145" s="4">
        <v>127</v>
      </c>
      <c r="I145" s="4">
        <v>120</v>
      </c>
      <c r="J145" s="4">
        <v>116</v>
      </c>
      <c r="K145" s="4">
        <v>120</v>
      </c>
      <c r="L145" s="4">
        <v>122</v>
      </c>
      <c r="M145" s="4">
        <v>116</v>
      </c>
      <c r="N145" s="4">
        <v>128</v>
      </c>
      <c r="O145" s="4">
        <v>119</v>
      </c>
      <c r="P145" s="4">
        <v>125</v>
      </c>
      <c r="Q145" s="4">
        <v>115</v>
      </c>
      <c r="R145" s="4">
        <v>127</v>
      </c>
      <c r="S145" s="4">
        <v>124</v>
      </c>
      <c r="T145" s="4">
        <v>141</v>
      </c>
      <c r="U145" s="4">
        <v>133</v>
      </c>
      <c r="V145" s="4">
        <v>136</v>
      </c>
      <c r="W145" s="4">
        <v>135</v>
      </c>
      <c r="X145" s="4">
        <v>137</v>
      </c>
      <c r="Y145" s="4">
        <v>145</v>
      </c>
      <c r="Z145" s="4">
        <v>159</v>
      </c>
      <c r="AA145" s="4">
        <v>163</v>
      </c>
      <c r="AB145" s="4">
        <v>164</v>
      </c>
      <c r="AC145" s="4">
        <v>159</v>
      </c>
      <c r="AD145" s="4">
        <v>149</v>
      </c>
      <c r="AE145" s="4">
        <v>154</v>
      </c>
      <c r="AF145" s="4">
        <v>156</v>
      </c>
      <c r="AG145" s="4">
        <v>148</v>
      </c>
      <c r="AH145" s="4">
        <v>146</v>
      </c>
      <c r="AI145" s="4">
        <v>149</v>
      </c>
      <c r="AJ145" s="4">
        <v>146</v>
      </c>
      <c r="AK145" s="4">
        <v>139</v>
      </c>
      <c r="AL145" s="4">
        <v>137</v>
      </c>
      <c r="AM145" s="4">
        <v>139</v>
      </c>
      <c r="AN145" s="4">
        <v>137</v>
      </c>
      <c r="AO145" s="4">
        <v>139</v>
      </c>
      <c r="AP145" s="4">
        <v>135</v>
      </c>
      <c r="AQ145" s="4">
        <v>130</v>
      </c>
      <c r="AR145" s="4">
        <v>130</v>
      </c>
      <c r="AS145" s="4">
        <v>126</v>
      </c>
      <c r="AT145" s="4">
        <v>122</v>
      </c>
      <c r="AU145" s="4">
        <v>127</v>
      </c>
      <c r="AV145" s="4">
        <v>117</v>
      </c>
      <c r="AW145" s="4">
        <v>122</v>
      </c>
      <c r="AX145" s="4">
        <v>127</v>
      </c>
      <c r="AY145" s="4">
        <v>6422</v>
      </c>
    </row>
    <row r="146" spans="1:51" x14ac:dyDescent="0.4">
      <c r="A146" s="4" t="s">
        <v>205</v>
      </c>
      <c r="B146" s="3" t="s">
        <v>371</v>
      </c>
      <c r="C146" s="4">
        <v>131</v>
      </c>
      <c r="D146" s="4">
        <v>123</v>
      </c>
      <c r="E146" s="4">
        <v>121</v>
      </c>
      <c r="F146" s="4">
        <v>116</v>
      </c>
      <c r="G146" s="4">
        <v>114</v>
      </c>
      <c r="H146" s="4">
        <v>119</v>
      </c>
      <c r="I146" s="4">
        <v>117</v>
      </c>
      <c r="J146" s="4">
        <v>112</v>
      </c>
      <c r="K146" s="4">
        <v>123</v>
      </c>
      <c r="L146" s="4">
        <v>118</v>
      </c>
      <c r="M146" s="4">
        <v>121</v>
      </c>
      <c r="N146" s="4">
        <v>126</v>
      </c>
      <c r="O146" s="4">
        <v>125</v>
      </c>
      <c r="P146" s="4">
        <v>136</v>
      </c>
      <c r="Q146" s="4">
        <v>181</v>
      </c>
      <c r="R146" s="4">
        <v>203</v>
      </c>
      <c r="S146" s="4">
        <v>211</v>
      </c>
      <c r="T146" s="4">
        <v>237</v>
      </c>
      <c r="U146" s="4">
        <v>239</v>
      </c>
      <c r="V146" s="4">
        <v>250</v>
      </c>
      <c r="W146" s="4">
        <v>257</v>
      </c>
      <c r="X146" s="4">
        <v>274</v>
      </c>
      <c r="Y146" s="4">
        <v>282</v>
      </c>
      <c r="Z146" s="4">
        <v>294</v>
      </c>
      <c r="AA146" s="4">
        <v>289</v>
      </c>
      <c r="AB146" s="4">
        <v>269</v>
      </c>
      <c r="AC146" s="4">
        <v>275</v>
      </c>
      <c r="AD146" s="4">
        <v>276</v>
      </c>
      <c r="AE146" s="4">
        <v>290</v>
      </c>
      <c r="AF146" s="4">
        <v>301</v>
      </c>
      <c r="AG146" s="4">
        <v>305</v>
      </c>
      <c r="AH146" s="4">
        <v>282</v>
      </c>
      <c r="AI146" s="4">
        <v>277</v>
      </c>
      <c r="AJ146" s="4">
        <v>266</v>
      </c>
      <c r="AK146" s="4">
        <v>235</v>
      </c>
      <c r="AL146" s="4">
        <v>224</v>
      </c>
      <c r="AM146" s="4">
        <v>209</v>
      </c>
      <c r="AN146" s="4">
        <v>183</v>
      </c>
      <c r="AO146" s="4">
        <v>167</v>
      </c>
      <c r="AP146" s="4">
        <v>166</v>
      </c>
      <c r="AQ146" s="4">
        <v>157</v>
      </c>
      <c r="AR146" s="4">
        <v>155</v>
      </c>
      <c r="AS146" s="4">
        <v>150</v>
      </c>
      <c r="AT146" s="4">
        <v>145</v>
      </c>
      <c r="AU146" s="4">
        <v>141</v>
      </c>
      <c r="AV146" s="4">
        <v>152</v>
      </c>
      <c r="AW146" s="4">
        <v>141</v>
      </c>
      <c r="AX146" s="4">
        <v>150</v>
      </c>
      <c r="AY146" s="4">
        <v>9335</v>
      </c>
    </row>
    <row r="147" spans="1:51" x14ac:dyDescent="0.4">
      <c r="A147" s="4" t="s">
        <v>206</v>
      </c>
      <c r="B147" s="3" t="s">
        <v>372</v>
      </c>
      <c r="C147" s="4">
        <v>146</v>
      </c>
      <c r="D147" s="4">
        <v>142</v>
      </c>
      <c r="E147" s="4">
        <v>134</v>
      </c>
      <c r="F147" s="4">
        <v>138</v>
      </c>
      <c r="G147" s="4">
        <v>135</v>
      </c>
      <c r="H147" s="4">
        <v>133</v>
      </c>
      <c r="I147" s="4">
        <v>130</v>
      </c>
      <c r="J147" s="4">
        <v>132</v>
      </c>
      <c r="K147" s="4">
        <v>128</v>
      </c>
      <c r="L147" s="4">
        <v>124</v>
      </c>
      <c r="M147" s="4">
        <v>130</v>
      </c>
      <c r="N147" s="4">
        <v>136</v>
      </c>
      <c r="O147" s="4">
        <v>133</v>
      </c>
      <c r="P147" s="4">
        <v>134</v>
      </c>
      <c r="Q147" s="4">
        <v>177</v>
      </c>
      <c r="R147" s="4">
        <v>225</v>
      </c>
      <c r="S147" s="4">
        <v>226</v>
      </c>
      <c r="T147" s="4">
        <v>256</v>
      </c>
      <c r="U147" s="4">
        <v>260</v>
      </c>
      <c r="V147" s="4">
        <v>271</v>
      </c>
      <c r="W147" s="4">
        <v>273</v>
      </c>
      <c r="X147" s="4">
        <v>281</v>
      </c>
      <c r="Y147" s="4">
        <v>280</v>
      </c>
      <c r="Z147" s="4">
        <v>289</v>
      </c>
      <c r="AA147" s="4">
        <v>275</v>
      </c>
      <c r="AB147" s="4">
        <v>255</v>
      </c>
      <c r="AC147" s="4">
        <v>269</v>
      </c>
      <c r="AD147" s="4">
        <v>272</v>
      </c>
      <c r="AE147" s="4">
        <v>289</v>
      </c>
      <c r="AF147" s="4">
        <v>295</v>
      </c>
      <c r="AG147" s="4">
        <v>297</v>
      </c>
      <c r="AH147" s="4">
        <v>288</v>
      </c>
      <c r="AI147" s="4">
        <v>287</v>
      </c>
      <c r="AJ147" s="4">
        <v>277</v>
      </c>
      <c r="AK147" s="4">
        <v>251</v>
      </c>
      <c r="AL147" s="4">
        <v>226</v>
      </c>
      <c r="AM147" s="4">
        <v>195</v>
      </c>
      <c r="AN147" s="4">
        <v>166</v>
      </c>
      <c r="AO147" s="4">
        <v>165</v>
      </c>
      <c r="AP147" s="4">
        <v>171</v>
      </c>
      <c r="AQ147" s="4">
        <v>166</v>
      </c>
      <c r="AR147" s="4">
        <v>159</v>
      </c>
      <c r="AS147" s="4">
        <v>146</v>
      </c>
      <c r="AT147" s="4">
        <v>146</v>
      </c>
      <c r="AU147" s="4">
        <v>145</v>
      </c>
      <c r="AV147" s="4">
        <v>144</v>
      </c>
      <c r="AW147" s="4">
        <v>137</v>
      </c>
      <c r="AX147" s="4">
        <v>152</v>
      </c>
      <c r="AY147" s="4">
        <v>9586</v>
      </c>
    </row>
    <row r="148" spans="1:51" x14ac:dyDescent="0.4">
      <c r="A148" s="4" t="s">
        <v>207</v>
      </c>
      <c r="B148" s="3" t="s">
        <v>373</v>
      </c>
      <c r="C148" s="4">
        <v>148</v>
      </c>
      <c r="D148" s="4">
        <v>144</v>
      </c>
      <c r="E148" s="4">
        <v>133</v>
      </c>
      <c r="F148" s="4">
        <v>135</v>
      </c>
      <c r="G148" s="4">
        <v>134</v>
      </c>
      <c r="H148" s="4">
        <v>132</v>
      </c>
      <c r="I148" s="4">
        <v>128</v>
      </c>
      <c r="J148" s="4">
        <v>125</v>
      </c>
      <c r="K148" s="4">
        <v>130</v>
      </c>
      <c r="L148" s="4">
        <v>128</v>
      </c>
      <c r="M148" s="4">
        <v>126</v>
      </c>
      <c r="N148" s="4">
        <v>129</v>
      </c>
      <c r="O148" s="4">
        <v>132</v>
      </c>
      <c r="P148" s="4">
        <v>140</v>
      </c>
      <c r="Q148" s="4">
        <v>158</v>
      </c>
      <c r="R148" s="4">
        <v>221</v>
      </c>
      <c r="S148" s="4">
        <v>217</v>
      </c>
      <c r="T148" s="4">
        <v>261</v>
      </c>
      <c r="U148" s="4">
        <v>246</v>
      </c>
      <c r="V148" s="4">
        <v>238</v>
      </c>
      <c r="W148" s="4">
        <v>245</v>
      </c>
      <c r="X148" s="4">
        <v>257</v>
      </c>
      <c r="Y148" s="4">
        <v>243</v>
      </c>
      <c r="Z148" s="4">
        <v>269</v>
      </c>
      <c r="AA148" s="4">
        <v>247</v>
      </c>
      <c r="AB148" s="4">
        <v>245</v>
      </c>
      <c r="AC148" s="4">
        <v>258</v>
      </c>
      <c r="AD148" s="4">
        <v>272</v>
      </c>
      <c r="AE148" s="4">
        <v>275</v>
      </c>
      <c r="AF148" s="4">
        <v>281</v>
      </c>
      <c r="AG148" s="4">
        <v>271</v>
      </c>
      <c r="AH148" s="4">
        <v>268</v>
      </c>
      <c r="AI148" s="4">
        <v>272</v>
      </c>
      <c r="AJ148" s="4">
        <v>242</v>
      </c>
      <c r="AK148" s="4">
        <v>211</v>
      </c>
      <c r="AL148" s="4">
        <v>196</v>
      </c>
      <c r="AM148" s="4">
        <v>179</v>
      </c>
      <c r="AN148" s="4">
        <v>165</v>
      </c>
      <c r="AO148" s="4">
        <v>154</v>
      </c>
      <c r="AP148" s="4">
        <v>154</v>
      </c>
      <c r="AQ148" s="4">
        <v>148</v>
      </c>
      <c r="AR148" s="4">
        <v>147</v>
      </c>
      <c r="AS148" s="4">
        <v>138</v>
      </c>
      <c r="AT148" s="4">
        <v>149</v>
      </c>
      <c r="AU148" s="4">
        <v>134</v>
      </c>
      <c r="AV148" s="4">
        <v>141</v>
      </c>
      <c r="AW148" s="4">
        <v>131</v>
      </c>
      <c r="AX148" s="4">
        <v>145</v>
      </c>
      <c r="AY148" s="4">
        <v>9042</v>
      </c>
    </row>
    <row r="149" spans="1:51" x14ac:dyDescent="0.4">
      <c r="A149" s="4" t="s">
        <v>208</v>
      </c>
      <c r="B149" s="3" t="s">
        <v>374</v>
      </c>
      <c r="C149" s="4">
        <v>143</v>
      </c>
      <c r="D149" s="4">
        <v>137</v>
      </c>
      <c r="E149" s="4">
        <v>137</v>
      </c>
      <c r="F149" s="4">
        <v>131</v>
      </c>
      <c r="G149" s="4">
        <v>131</v>
      </c>
      <c r="H149" s="4">
        <v>132</v>
      </c>
      <c r="I149" s="4">
        <v>126</v>
      </c>
      <c r="J149" s="4">
        <v>125</v>
      </c>
      <c r="K149" s="4">
        <v>133</v>
      </c>
      <c r="L149" s="4">
        <v>127</v>
      </c>
      <c r="M149" s="4">
        <v>123</v>
      </c>
      <c r="N149" s="4">
        <v>136</v>
      </c>
      <c r="O149" s="4">
        <v>134</v>
      </c>
      <c r="P149" s="4">
        <v>162</v>
      </c>
      <c r="Q149" s="4">
        <v>181</v>
      </c>
      <c r="R149" s="4">
        <v>200</v>
      </c>
      <c r="S149" s="4">
        <v>209</v>
      </c>
      <c r="T149" s="4">
        <v>241</v>
      </c>
      <c r="U149" s="4">
        <v>256</v>
      </c>
      <c r="V149" s="4">
        <v>264</v>
      </c>
      <c r="W149" s="4">
        <v>270</v>
      </c>
      <c r="X149" s="4">
        <v>265</v>
      </c>
      <c r="Y149" s="4">
        <v>278</v>
      </c>
      <c r="Z149" s="4">
        <v>273</v>
      </c>
      <c r="AA149" s="4">
        <v>258</v>
      </c>
      <c r="AB149" s="4">
        <v>248</v>
      </c>
      <c r="AC149" s="4">
        <v>250</v>
      </c>
      <c r="AD149" s="4">
        <v>262</v>
      </c>
      <c r="AE149" s="4">
        <v>266</v>
      </c>
      <c r="AF149" s="4">
        <v>264</v>
      </c>
      <c r="AG149" s="4">
        <v>258</v>
      </c>
      <c r="AH149" s="4">
        <v>232</v>
      </c>
      <c r="AI149" s="4">
        <v>245</v>
      </c>
      <c r="AJ149" s="4">
        <v>238</v>
      </c>
      <c r="AK149" s="4">
        <v>206</v>
      </c>
      <c r="AL149" s="4">
        <v>188</v>
      </c>
      <c r="AM149" s="4">
        <v>165</v>
      </c>
      <c r="AN149" s="4">
        <v>162</v>
      </c>
      <c r="AO149" s="4">
        <v>153</v>
      </c>
      <c r="AP149" s="4">
        <v>149</v>
      </c>
      <c r="AQ149" s="4">
        <v>140</v>
      </c>
      <c r="AR149" s="4">
        <v>143</v>
      </c>
      <c r="AS149" s="4">
        <v>138</v>
      </c>
      <c r="AT149" s="4">
        <v>127</v>
      </c>
      <c r="AU149" s="4">
        <v>130</v>
      </c>
      <c r="AV149" s="4">
        <v>132</v>
      </c>
      <c r="AW149" s="4">
        <v>131</v>
      </c>
      <c r="AX149" s="4">
        <v>139</v>
      </c>
      <c r="AY149" s="4">
        <v>8938</v>
      </c>
    </row>
    <row r="150" spans="1:51" x14ac:dyDescent="0.4">
      <c r="A150" s="4" t="s">
        <v>209</v>
      </c>
      <c r="B150" s="3" t="s">
        <v>375</v>
      </c>
      <c r="C150" s="4">
        <v>136</v>
      </c>
      <c r="D150" s="4">
        <v>129</v>
      </c>
      <c r="E150" s="4">
        <v>125</v>
      </c>
      <c r="F150" s="4">
        <v>128</v>
      </c>
      <c r="G150" s="4">
        <v>129</v>
      </c>
      <c r="H150" s="4">
        <v>126</v>
      </c>
      <c r="I150" s="4">
        <v>123</v>
      </c>
      <c r="J150" s="4">
        <v>122</v>
      </c>
      <c r="K150" s="4">
        <v>128</v>
      </c>
      <c r="L150" s="4">
        <v>119</v>
      </c>
      <c r="M150" s="4">
        <v>124</v>
      </c>
      <c r="N150" s="4">
        <v>126</v>
      </c>
      <c r="O150" s="4">
        <v>129</v>
      </c>
      <c r="P150" s="4">
        <v>131</v>
      </c>
      <c r="Q150" s="4">
        <v>168</v>
      </c>
      <c r="R150" s="4">
        <v>213</v>
      </c>
      <c r="S150" s="4">
        <v>218</v>
      </c>
      <c r="T150" s="4">
        <v>245</v>
      </c>
      <c r="U150" s="4">
        <v>253</v>
      </c>
      <c r="V150" s="4">
        <v>259</v>
      </c>
      <c r="W150" s="4">
        <v>266</v>
      </c>
      <c r="X150" s="4">
        <v>291</v>
      </c>
      <c r="Y150" s="4">
        <v>289</v>
      </c>
      <c r="Z150" s="4">
        <v>298</v>
      </c>
      <c r="AA150" s="4">
        <v>276</v>
      </c>
      <c r="AB150" s="4">
        <v>268</v>
      </c>
      <c r="AC150" s="4">
        <v>273</v>
      </c>
      <c r="AD150" s="4">
        <v>300</v>
      </c>
      <c r="AE150" s="4">
        <v>315</v>
      </c>
      <c r="AF150" s="4">
        <v>312</v>
      </c>
      <c r="AG150" s="4">
        <v>294</v>
      </c>
      <c r="AH150" s="4">
        <v>263</v>
      </c>
      <c r="AI150" s="4">
        <v>250</v>
      </c>
      <c r="AJ150" s="4">
        <v>231</v>
      </c>
      <c r="AK150" s="4">
        <v>190</v>
      </c>
      <c r="AL150" s="4">
        <v>180</v>
      </c>
      <c r="AM150" s="4">
        <v>172</v>
      </c>
      <c r="AN150" s="4">
        <v>167</v>
      </c>
      <c r="AO150" s="4">
        <v>163</v>
      </c>
      <c r="AP150" s="4">
        <v>149</v>
      </c>
      <c r="AQ150" s="4">
        <v>150</v>
      </c>
      <c r="AR150" s="4">
        <v>149</v>
      </c>
      <c r="AS150" s="4">
        <v>147</v>
      </c>
      <c r="AT150" s="4">
        <v>132</v>
      </c>
      <c r="AU150" s="4">
        <v>137</v>
      </c>
      <c r="AV150" s="4">
        <v>142</v>
      </c>
      <c r="AW150" s="4">
        <v>134</v>
      </c>
      <c r="AX150" s="4">
        <v>139</v>
      </c>
      <c r="AY150" s="4">
        <v>9208</v>
      </c>
    </row>
    <row r="151" spans="1:51" x14ac:dyDescent="0.4">
      <c r="A151" s="4" t="s">
        <v>210</v>
      </c>
      <c r="B151" s="3" t="s">
        <v>367</v>
      </c>
      <c r="C151" s="4">
        <v>140</v>
      </c>
      <c r="D151" s="4">
        <v>128</v>
      </c>
      <c r="E151" s="4">
        <v>133</v>
      </c>
      <c r="F151" s="4">
        <v>132</v>
      </c>
      <c r="G151" s="4">
        <v>129</v>
      </c>
      <c r="H151" s="4">
        <v>131</v>
      </c>
      <c r="I151" s="4">
        <v>125</v>
      </c>
      <c r="J151" s="4">
        <v>123</v>
      </c>
      <c r="K151" s="4">
        <v>134</v>
      </c>
      <c r="L151" s="4">
        <v>120</v>
      </c>
      <c r="M151" s="4">
        <v>125</v>
      </c>
      <c r="N151" s="4">
        <v>134</v>
      </c>
      <c r="O151" s="4">
        <v>123</v>
      </c>
      <c r="P151" s="4">
        <v>122</v>
      </c>
      <c r="Q151" s="4">
        <v>126</v>
      </c>
      <c r="R151" s="4">
        <v>132</v>
      </c>
      <c r="S151" s="4">
        <v>139</v>
      </c>
      <c r="T151" s="4">
        <v>149</v>
      </c>
      <c r="U151" s="4">
        <v>141</v>
      </c>
      <c r="V151" s="4">
        <v>137</v>
      </c>
      <c r="W151" s="4">
        <v>144</v>
      </c>
      <c r="X151" s="4">
        <v>142</v>
      </c>
      <c r="Y151" s="4">
        <v>151</v>
      </c>
      <c r="Z151" s="4">
        <v>160</v>
      </c>
      <c r="AA151" s="4">
        <v>157</v>
      </c>
      <c r="AB151" s="4">
        <v>158</v>
      </c>
      <c r="AC151" s="4">
        <v>156</v>
      </c>
      <c r="AD151" s="4">
        <v>149</v>
      </c>
      <c r="AE151" s="4">
        <v>146</v>
      </c>
      <c r="AF151" s="4">
        <v>156</v>
      </c>
      <c r="AG151" s="4">
        <v>145</v>
      </c>
      <c r="AH151" s="4">
        <v>147</v>
      </c>
      <c r="AI151" s="4">
        <v>146</v>
      </c>
      <c r="AJ151" s="4">
        <v>147</v>
      </c>
      <c r="AK151" s="4">
        <v>137</v>
      </c>
      <c r="AL151" s="4">
        <v>147</v>
      </c>
      <c r="AM151" s="4">
        <v>137</v>
      </c>
      <c r="AN151" s="4">
        <v>135</v>
      </c>
      <c r="AO151" s="4">
        <v>133</v>
      </c>
      <c r="AP151" s="4">
        <v>131</v>
      </c>
      <c r="AQ151" s="4">
        <v>127</v>
      </c>
      <c r="AR151" s="4">
        <v>124</v>
      </c>
      <c r="AS151" s="4">
        <v>123</v>
      </c>
      <c r="AT151" s="4">
        <v>119</v>
      </c>
      <c r="AU151" s="4">
        <v>119</v>
      </c>
      <c r="AV151" s="4">
        <v>120</v>
      </c>
      <c r="AW151" s="4">
        <v>114</v>
      </c>
      <c r="AX151" s="4">
        <v>129</v>
      </c>
      <c r="AY151" s="4">
        <v>6522</v>
      </c>
    </row>
    <row r="152" spans="1:51" x14ac:dyDescent="0.4">
      <c r="A152" s="4" t="s">
        <v>211</v>
      </c>
      <c r="B152" s="3" t="s">
        <v>369</v>
      </c>
      <c r="C152" s="4">
        <v>123</v>
      </c>
      <c r="D152" s="4">
        <v>113</v>
      </c>
      <c r="E152" s="4">
        <v>113</v>
      </c>
      <c r="F152" s="4">
        <v>116</v>
      </c>
      <c r="G152" s="4">
        <v>117</v>
      </c>
      <c r="H152" s="4">
        <v>117</v>
      </c>
      <c r="I152" s="4">
        <v>111</v>
      </c>
      <c r="J152" s="4">
        <v>115</v>
      </c>
      <c r="K152" s="4">
        <v>118</v>
      </c>
      <c r="L152" s="4">
        <v>114</v>
      </c>
      <c r="M152" s="4">
        <v>116</v>
      </c>
      <c r="N152" s="4">
        <v>124</v>
      </c>
      <c r="O152" s="4">
        <v>120</v>
      </c>
      <c r="P152" s="4">
        <v>109</v>
      </c>
      <c r="Q152" s="4">
        <v>112</v>
      </c>
      <c r="R152" s="4">
        <v>113</v>
      </c>
      <c r="S152" s="4">
        <v>117</v>
      </c>
      <c r="T152" s="4">
        <v>133</v>
      </c>
      <c r="U152" s="4">
        <v>119</v>
      </c>
      <c r="V152" s="4">
        <v>121</v>
      </c>
      <c r="W152" s="4">
        <v>125</v>
      </c>
      <c r="X152" s="4">
        <v>126</v>
      </c>
      <c r="Y152" s="4">
        <v>130</v>
      </c>
      <c r="Z152" s="4">
        <v>139</v>
      </c>
      <c r="AA152" s="4">
        <v>147</v>
      </c>
      <c r="AB152" s="4">
        <v>142</v>
      </c>
      <c r="AC152" s="4">
        <v>136</v>
      </c>
      <c r="AD152" s="4">
        <v>133</v>
      </c>
      <c r="AE152" s="4">
        <v>136</v>
      </c>
      <c r="AF152" s="4">
        <v>135</v>
      </c>
      <c r="AG152" s="4">
        <v>130</v>
      </c>
      <c r="AH152" s="4">
        <v>132</v>
      </c>
      <c r="AI152" s="4">
        <v>135</v>
      </c>
      <c r="AJ152" s="4">
        <v>132</v>
      </c>
      <c r="AK152" s="4">
        <v>126</v>
      </c>
      <c r="AL152" s="4">
        <v>131</v>
      </c>
      <c r="AM152" s="4">
        <v>130</v>
      </c>
      <c r="AN152" s="4">
        <v>129</v>
      </c>
      <c r="AO152" s="4">
        <v>128</v>
      </c>
      <c r="AP152" s="4">
        <v>122</v>
      </c>
      <c r="AQ152" s="4">
        <v>126</v>
      </c>
      <c r="AR152" s="4">
        <v>120</v>
      </c>
      <c r="AS152" s="4">
        <v>120</v>
      </c>
      <c r="AT152" s="4">
        <v>115</v>
      </c>
      <c r="AU152" s="4">
        <v>115</v>
      </c>
      <c r="AV152" s="4">
        <v>119</v>
      </c>
      <c r="AW152" s="4">
        <v>123</v>
      </c>
      <c r="AX152" s="4">
        <v>133</v>
      </c>
      <c r="AY152" s="4">
        <v>5956</v>
      </c>
    </row>
    <row r="153" spans="1:51" x14ac:dyDescent="0.4">
      <c r="A153" s="4" t="s">
        <v>212</v>
      </c>
      <c r="B153" s="3" t="s">
        <v>371</v>
      </c>
      <c r="C153" s="4">
        <v>125</v>
      </c>
      <c r="D153" s="4">
        <v>114</v>
      </c>
      <c r="E153" s="4">
        <v>118</v>
      </c>
      <c r="F153" s="4">
        <v>116</v>
      </c>
      <c r="G153" s="4">
        <v>118</v>
      </c>
      <c r="H153" s="4">
        <v>115</v>
      </c>
      <c r="I153" s="4">
        <v>112</v>
      </c>
      <c r="J153" s="4">
        <v>113</v>
      </c>
      <c r="K153" s="4">
        <v>118</v>
      </c>
      <c r="L153" s="4">
        <v>117</v>
      </c>
      <c r="M153" s="4">
        <v>115</v>
      </c>
      <c r="N153" s="4">
        <v>124</v>
      </c>
      <c r="O153" s="4">
        <v>118</v>
      </c>
      <c r="P153" s="4">
        <v>125</v>
      </c>
      <c r="Q153" s="4">
        <v>162</v>
      </c>
      <c r="R153" s="4">
        <v>196</v>
      </c>
      <c r="S153" s="4">
        <v>194</v>
      </c>
      <c r="T153" s="4">
        <v>239</v>
      </c>
      <c r="U153" s="4">
        <v>240</v>
      </c>
      <c r="V153" s="4">
        <v>242</v>
      </c>
      <c r="W153" s="4">
        <v>255</v>
      </c>
      <c r="X153" s="4">
        <v>238</v>
      </c>
      <c r="Y153" s="4">
        <v>262</v>
      </c>
      <c r="Z153" s="4">
        <v>266</v>
      </c>
      <c r="AA153" s="4">
        <v>248</v>
      </c>
      <c r="AB153" s="4">
        <v>231</v>
      </c>
      <c r="AC153" s="4">
        <v>251</v>
      </c>
      <c r="AD153" s="4">
        <v>274</v>
      </c>
      <c r="AE153" s="4">
        <v>263</v>
      </c>
      <c r="AF153" s="4">
        <v>246</v>
      </c>
      <c r="AG153" s="4">
        <v>238</v>
      </c>
      <c r="AH153" s="4">
        <v>234</v>
      </c>
      <c r="AI153" s="4">
        <v>230</v>
      </c>
      <c r="AJ153" s="4">
        <v>202</v>
      </c>
      <c r="AK153" s="4">
        <v>175</v>
      </c>
      <c r="AL153" s="4">
        <v>162</v>
      </c>
      <c r="AM153" s="4">
        <v>150</v>
      </c>
      <c r="AN153" s="4">
        <v>149</v>
      </c>
      <c r="AO153" s="4">
        <v>139</v>
      </c>
      <c r="AP153" s="4">
        <v>139</v>
      </c>
      <c r="AQ153" s="4">
        <v>135</v>
      </c>
      <c r="AR153" s="4">
        <v>134</v>
      </c>
      <c r="AS153" s="4">
        <v>134</v>
      </c>
      <c r="AT153" s="4">
        <v>125</v>
      </c>
      <c r="AU153" s="4">
        <v>128</v>
      </c>
      <c r="AV153" s="4">
        <v>123</v>
      </c>
      <c r="AW153" s="4">
        <v>125</v>
      </c>
      <c r="AX153" s="4">
        <v>140</v>
      </c>
      <c r="AY153" s="4">
        <v>8317</v>
      </c>
    </row>
    <row r="154" spans="1:51" x14ac:dyDescent="0.4">
      <c r="A154" s="4" t="s">
        <v>213</v>
      </c>
      <c r="B154" s="3" t="s">
        <v>372</v>
      </c>
      <c r="C154" s="4">
        <v>130</v>
      </c>
      <c r="D154" s="4">
        <v>122</v>
      </c>
      <c r="E154" s="4">
        <v>118</v>
      </c>
      <c r="F154" s="4">
        <v>121</v>
      </c>
      <c r="G154" s="4">
        <v>122</v>
      </c>
      <c r="H154" s="4">
        <v>117</v>
      </c>
      <c r="I154" s="4">
        <v>115</v>
      </c>
      <c r="J154" s="4">
        <v>117</v>
      </c>
      <c r="K154" s="4">
        <v>118</v>
      </c>
      <c r="L154" s="4">
        <v>114</v>
      </c>
      <c r="M154" s="4">
        <v>118</v>
      </c>
      <c r="N154" s="4">
        <v>127</v>
      </c>
      <c r="O154" s="4">
        <v>117</v>
      </c>
      <c r="P154" s="4">
        <v>118</v>
      </c>
      <c r="Q154" s="4">
        <v>145</v>
      </c>
      <c r="R154" s="4">
        <v>183</v>
      </c>
      <c r="S154" s="4">
        <v>181</v>
      </c>
      <c r="T154" s="4">
        <v>213</v>
      </c>
      <c r="U154" s="4">
        <v>238</v>
      </c>
      <c r="V154" s="4">
        <v>252</v>
      </c>
      <c r="W154" s="4">
        <v>250</v>
      </c>
      <c r="X154" s="4">
        <v>256</v>
      </c>
      <c r="Y154" s="4">
        <v>270</v>
      </c>
      <c r="Z154" s="4">
        <v>270</v>
      </c>
      <c r="AA154" s="4">
        <v>252</v>
      </c>
      <c r="AB154" s="4">
        <v>244</v>
      </c>
      <c r="AC154" s="4">
        <v>255</v>
      </c>
      <c r="AD154" s="4">
        <v>274</v>
      </c>
      <c r="AE154" s="4">
        <v>276</v>
      </c>
      <c r="AF154" s="4">
        <v>264</v>
      </c>
      <c r="AG154" s="4">
        <v>245</v>
      </c>
      <c r="AH154" s="4">
        <v>235</v>
      </c>
      <c r="AI154" s="4">
        <v>230</v>
      </c>
      <c r="AJ154" s="4">
        <v>215</v>
      </c>
      <c r="AK154" s="4">
        <v>178</v>
      </c>
      <c r="AL154" s="4">
        <v>171</v>
      </c>
      <c r="AM154" s="4">
        <v>164</v>
      </c>
      <c r="AN154" s="4">
        <v>149</v>
      </c>
      <c r="AO154" s="4">
        <v>144</v>
      </c>
      <c r="AP154" s="4">
        <v>139</v>
      </c>
      <c r="AQ154" s="4">
        <v>140</v>
      </c>
      <c r="AR154" s="4">
        <v>140</v>
      </c>
      <c r="AS154" s="4">
        <v>129</v>
      </c>
      <c r="AT154" s="4">
        <v>130</v>
      </c>
      <c r="AU154" s="4">
        <v>129</v>
      </c>
      <c r="AV154" s="4">
        <v>124</v>
      </c>
      <c r="AW154" s="4">
        <v>126</v>
      </c>
      <c r="AX154" s="4">
        <v>138</v>
      </c>
      <c r="AY154" s="4">
        <v>8423</v>
      </c>
    </row>
    <row r="155" spans="1:51" x14ac:dyDescent="0.4">
      <c r="A155" s="4" t="s">
        <v>214</v>
      </c>
      <c r="B155" s="3" t="s">
        <v>373</v>
      </c>
      <c r="C155" s="4">
        <v>130</v>
      </c>
      <c r="D155" s="4">
        <v>128</v>
      </c>
      <c r="E155" s="4">
        <v>129</v>
      </c>
      <c r="F155" s="4">
        <v>120</v>
      </c>
      <c r="G155" s="4">
        <v>125</v>
      </c>
      <c r="H155" s="4">
        <v>129</v>
      </c>
      <c r="I155" s="4">
        <v>116</v>
      </c>
      <c r="J155" s="4">
        <v>118</v>
      </c>
      <c r="K155" s="4">
        <v>121</v>
      </c>
      <c r="L155" s="4">
        <v>124</v>
      </c>
      <c r="M155" s="4">
        <v>117</v>
      </c>
      <c r="N155" s="4">
        <v>133</v>
      </c>
      <c r="O155" s="4">
        <v>121</v>
      </c>
      <c r="P155" s="4">
        <v>132</v>
      </c>
      <c r="Q155" s="4">
        <v>148</v>
      </c>
      <c r="R155" s="4">
        <v>195</v>
      </c>
      <c r="S155" s="4">
        <v>191</v>
      </c>
      <c r="T155" s="4">
        <v>235</v>
      </c>
      <c r="U155" s="4">
        <v>260</v>
      </c>
      <c r="V155" s="4">
        <v>261</v>
      </c>
      <c r="W155" s="4">
        <v>261</v>
      </c>
      <c r="X155" s="4">
        <v>266</v>
      </c>
      <c r="Y155" s="4">
        <v>278</v>
      </c>
      <c r="Z155" s="4">
        <v>281</v>
      </c>
      <c r="AA155" s="4">
        <v>251</v>
      </c>
      <c r="AB155" s="4">
        <v>228</v>
      </c>
      <c r="AC155" s="4">
        <v>252</v>
      </c>
      <c r="AD155" s="4">
        <v>262</v>
      </c>
      <c r="AE155" s="4">
        <v>268</v>
      </c>
      <c r="AF155" s="4">
        <v>257</v>
      </c>
      <c r="AG155" s="4">
        <v>246</v>
      </c>
      <c r="AH155" s="4">
        <v>245</v>
      </c>
      <c r="AI155" s="4">
        <v>244</v>
      </c>
      <c r="AJ155" s="4">
        <v>233</v>
      </c>
      <c r="AK155" s="4">
        <v>188</v>
      </c>
      <c r="AL155" s="4">
        <v>178</v>
      </c>
      <c r="AM155" s="4">
        <v>169</v>
      </c>
      <c r="AN155" s="4">
        <v>151</v>
      </c>
      <c r="AO155" s="4">
        <v>149</v>
      </c>
      <c r="AP155" s="4">
        <v>143</v>
      </c>
      <c r="AQ155" s="4">
        <v>143</v>
      </c>
      <c r="AR155" s="4">
        <v>148</v>
      </c>
      <c r="AS155" s="4">
        <v>138</v>
      </c>
      <c r="AT155" s="4">
        <v>131</v>
      </c>
      <c r="AU155" s="4">
        <v>133</v>
      </c>
      <c r="AV155" s="4">
        <v>137</v>
      </c>
      <c r="AW155" s="4">
        <v>129</v>
      </c>
      <c r="AX155" s="4">
        <v>138</v>
      </c>
      <c r="AY155" s="4">
        <v>8680</v>
      </c>
    </row>
    <row r="156" spans="1:51" x14ac:dyDescent="0.4">
      <c r="A156" s="4" t="s">
        <v>215</v>
      </c>
      <c r="B156" s="3" t="s">
        <v>374</v>
      </c>
      <c r="C156" s="4">
        <v>132</v>
      </c>
      <c r="D156" s="4">
        <v>128</v>
      </c>
      <c r="E156" s="4">
        <v>129</v>
      </c>
      <c r="F156" s="4">
        <v>125</v>
      </c>
      <c r="G156" s="4">
        <v>126</v>
      </c>
      <c r="H156" s="4">
        <v>130</v>
      </c>
      <c r="I156" s="4">
        <v>122</v>
      </c>
      <c r="J156" s="4">
        <v>122</v>
      </c>
      <c r="K156" s="4">
        <v>127</v>
      </c>
      <c r="L156" s="4">
        <v>118</v>
      </c>
      <c r="M156" s="4">
        <v>122</v>
      </c>
      <c r="N156" s="4">
        <v>129</v>
      </c>
      <c r="O156" s="4">
        <v>117</v>
      </c>
      <c r="P156" s="4">
        <v>130</v>
      </c>
      <c r="Q156" s="4">
        <v>150</v>
      </c>
      <c r="R156" s="4">
        <v>190</v>
      </c>
      <c r="S156" s="4">
        <v>201</v>
      </c>
      <c r="T156" s="4">
        <v>229</v>
      </c>
      <c r="U156" s="4">
        <v>250</v>
      </c>
      <c r="V156" s="4">
        <v>263</v>
      </c>
      <c r="W156" s="4">
        <v>260</v>
      </c>
      <c r="X156" s="4">
        <v>265</v>
      </c>
      <c r="Y156" s="4">
        <v>276</v>
      </c>
      <c r="Z156" s="4">
        <v>284</v>
      </c>
      <c r="AA156" s="4">
        <v>260</v>
      </c>
      <c r="AB156" s="4">
        <v>246</v>
      </c>
      <c r="AC156" s="4">
        <v>255</v>
      </c>
      <c r="AD156" s="4">
        <v>282</v>
      </c>
      <c r="AE156" s="4">
        <v>267</v>
      </c>
      <c r="AF156" s="4">
        <v>267</v>
      </c>
      <c r="AG156" s="4">
        <v>253</v>
      </c>
      <c r="AH156" s="4">
        <v>239</v>
      </c>
      <c r="AI156" s="4">
        <v>240</v>
      </c>
      <c r="AJ156" s="4">
        <v>216</v>
      </c>
      <c r="AK156" s="4">
        <v>191</v>
      </c>
      <c r="AL156" s="4">
        <v>183</v>
      </c>
      <c r="AM156" s="4">
        <v>170</v>
      </c>
      <c r="AN156" s="4">
        <v>159</v>
      </c>
      <c r="AO156" s="4">
        <v>147</v>
      </c>
      <c r="AP156" s="4">
        <v>143</v>
      </c>
      <c r="AQ156" s="4">
        <v>137</v>
      </c>
      <c r="AR156" s="4">
        <v>138</v>
      </c>
      <c r="AS156" s="4">
        <v>133</v>
      </c>
      <c r="AT156" s="4">
        <v>127</v>
      </c>
      <c r="AU156" s="4">
        <v>131</v>
      </c>
      <c r="AV156" s="4">
        <v>130</v>
      </c>
      <c r="AW156" s="4">
        <v>125</v>
      </c>
      <c r="AX156" s="4">
        <v>134</v>
      </c>
      <c r="AY156" s="4">
        <v>8698</v>
      </c>
    </row>
    <row r="157" spans="1:51" x14ac:dyDescent="0.4">
      <c r="A157" s="4" t="s">
        <v>216</v>
      </c>
      <c r="B157" s="3" t="s">
        <v>375</v>
      </c>
      <c r="C157" s="4">
        <v>133</v>
      </c>
      <c r="D157" s="4">
        <v>126</v>
      </c>
      <c r="E157" s="4">
        <v>131</v>
      </c>
      <c r="F157" s="4">
        <v>125</v>
      </c>
      <c r="G157" s="4">
        <v>126</v>
      </c>
      <c r="H157" s="4">
        <v>122</v>
      </c>
      <c r="I157" s="4">
        <v>119</v>
      </c>
      <c r="J157" s="4">
        <v>121</v>
      </c>
      <c r="K157" s="4">
        <v>128</v>
      </c>
      <c r="L157" s="4">
        <v>119</v>
      </c>
      <c r="M157" s="4">
        <v>118</v>
      </c>
      <c r="N157" s="4">
        <v>125</v>
      </c>
      <c r="O157" s="4">
        <v>126</v>
      </c>
      <c r="P157" s="4">
        <v>129</v>
      </c>
      <c r="Q157" s="4">
        <v>155</v>
      </c>
      <c r="R157" s="4">
        <v>200</v>
      </c>
      <c r="S157" s="4">
        <v>194</v>
      </c>
      <c r="T157" s="4">
        <v>234</v>
      </c>
      <c r="U157" s="4">
        <v>237</v>
      </c>
      <c r="V157" s="4">
        <v>258</v>
      </c>
      <c r="W157" s="4">
        <v>258</v>
      </c>
      <c r="X157" s="4">
        <v>276</v>
      </c>
      <c r="Y157" s="4">
        <v>286</v>
      </c>
      <c r="Z157" s="4">
        <v>295</v>
      </c>
      <c r="AA157" s="4">
        <v>281</v>
      </c>
      <c r="AB157" s="4">
        <v>255</v>
      </c>
      <c r="AC157" s="4">
        <v>264</v>
      </c>
      <c r="AD157" s="4">
        <v>270</v>
      </c>
      <c r="AE157" s="4">
        <v>285</v>
      </c>
      <c r="AF157" s="4">
        <v>298</v>
      </c>
      <c r="AG157" s="4">
        <v>290</v>
      </c>
      <c r="AH157" s="4">
        <v>290</v>
      </c>
      <c r="AI157" s="4">
        <v>287</v>
      </c>
      <c r="AJ157" s="4">
        <v>252</v>
      </c>
      <c r="AK157" s="4">
        <v>229</v>
      </c>
      <c r="AL157" s="4">
        <v>211</v>
      </c>
      <c r="AM157" s="4">
        <v>185</v>
      </c>
      <c r="AN157" s="4">
        <v>163</v>
      </c>
      <c r="AO157" s="4">
        <v>154</v>
      </c>
      <c r="AP157" s="4">
        <v>145</v>
      </c>
      <c r="AQ157" s="4">
        <v>150</v>
      </c>
      <c r="AR157" s="4">
        <v>149</v>
      </c>
      <c r="AS157" s="4">
        <v>144</v>
      </c>
      <c r="AT157" s="4">
        <v>134</v>
      </c>
      <c r="AU157" s="4">
        <v>138</v>
      </c>
      <c r="AV157" s="4">
        <v>136</v>
      </c>
      <c r="AW157" s="4">
        <v>130</v>
      </c>
      <c r="AX157" s="4">
        <v>141</v>
      </c>
      <c r="AY157" s="4">
        <v>9122</v>
      </c>
    </row>
    <row r="158" spans="1:51" x14ac:dyDescent="0.4">
      <c r="A158" s="4" t="s">
        <v>217</v>
      </c>
      <c r="B158" s="3" t="s">
        <v>367</v>
      </c>
      <c r="C158" s="4">
        <v>133</v>
      </c>
      <c r="D158" s="4">
        <v>129</v>
      </c>
      <c r="E158" s="4">
        <v>129</v>
      </c>
      <c r="F158" s="4">
        <v>128</v>
      </c>
      <c r="G158" s="4">
        <v>128</v>
      </c>
      <c r="H158" s="4">
        <v>128</v>
      </c>
      <c r="I158" s="4">
        <v>120</v>
      </c>
      <c r="J158" s="4">
        <v>125</v>
      </c>
      <c r="K158" s="4">
        <v>129</v>
      </c>
      <c r="L158" s="4">
        <v>121</v>
      </c>
      <c r="M158" s="4">
        <v>119</v>
      </c>
      <c r="N158" s="4">
        <v>130</v>
      </c>
      <c r="O158" s="4">
        <v>124</v>
      </c>
      <c r="P158" s="4">
        <v>119</v>
      </c>
      <c r="Q158" s="4">
        <v>122</v>
      </c>
      <c r="R158" s="4">
        <v>123</v>
      </c>
      <c r="S158" s="4">
        <v>125</v>
      </c>
      <c r="T158" s="4">
        <v>139</v>
      </c>
      <c r="U158" s="4">
        <v>132</v>
      </c>
      <c r="V158" s="4">
        <v>131</v>
      </c>
      <c r="W158" s="4">
        <v>138</v>
      </c>
      <c r="X158" s="4">
        <v>140</v>
      </c>
      <c r="Y158" s="4">
        <v>142</v>
      </c>
      <c r="Z158" s="4">
        <v>156</v>
      </c>
      <c r="AA158" s="4">
        <v>145</v>
      </c>
      <c r="AB158" s="4">
        <v>151</v>
      </c>
      <c r="AC158" s="4">
        <v>146</v>
      </c>
      <c r="AD158" s="4">
        <v>139</v>
      </c>
      <c r="AE158" s="4">
        <v>144</v>
      </c>
      <c r="AF158" s="4">
        <v>144</v>
      </c>
      <c r="AG158" s="4">
        <v>136</v>
      </c>
      <c r="AH158" s="4">
        <v>138</v>
      </c>
      <c r="AI158" s="4">
        <v>141</v>
      </c>
      <c r="AJ158" s="4">
        <v>138</v>
      </c>
      <c r="AK158" s="4">
        <v>132</v>
      </c>
      <c r="AL158" s="4">
        <v>141</v>
      </c>
      <c r="AM158" s="4">
        <v>133</v>
      </c>
      <c r="AN158" s="4">
        <v>133</v>
      </c>
      <c r="AO158" s="4">
        <v>135</v>
      </c>
      <c r="AP158" s="4">
        <v>124</v>
      </c>
      <c r="AQ158" s="4">
        <v>130</v>
      </c>
      <c r="AR158" s="4">
        <v>133</v>
      </c>
      <c r="AS158" s="4">
        <v>122</v>
      </c>
      <c r="AT158" s="4">
        <v>119</v>
      </c>
      <c r="AU158" s="4">
        <v>127</v>
      </c>
      <c r="AV158" s="4">
        <v>120</v>
      </c>
      <c r="AW158" s="4">
        <v>123</v>
      </c>
      <c r="AX158" s="4">
        <v>128</v>
      </c>
      <c r="AY158" s="4">
        <v>6332</v>
      </c>
    </row>
    <row r="159" spans="1:51" x14ac:dyDescent="0.4">
      <c r="A159" s="4" t="s">
        <v>218</v>
      </c>
      <c r="B159" s="3" t="s">
        <v>369</v>
      </c>
      <c r="C159" s="4">
        <v>123</v>
      </c>
      <c r="D159" s="4">
        <v>125</v>
      </c>
      <c r="E159" s="4">
        <v>119</v>
      </c>
      <c r="F159" s="4">
        <v>119</v>
      </c>
      <c r="G159" s="4">
        <v>121</v>
      </c>
      <c r="H159" s="4">
        <v>123</v>
      </c>
      <c r="I159" s="4">
        <v>114</v>
      </c>
      <c r="J159" s="4">
        <v>113</v>
      </c>
      <c r="K159" s="4">
        <v>121</v>
      </c>
      <c r="L159" s="4">
        <v>120</v>
      </c>
      <c r="M159" s="4">
        <v>119</v>
      </c>
      <c r="N159" s="4">
        <v>124</v>
      </c>
      <c r="O159" s="4">
        <v>120</v>
      </c>
      <c r="P159" s="4">
        <v>116</v>
      </c>
      <c r="Q159" s="4">
        <v>118</v>
      </c>
      <c r="R159" s="4">
        <v>118</v>
      </c>
      <c r="S159" s="4">
        <v>125</v>
      </c>
      <c r="T159" s="4">
        <v>133</v>
      </c>
      <c r="U159" s="4">
        <v>121</v>
      </c>
      <c r="V159" s="4">
        <v>126</v>
      </c>
      <c r="W159" s="4">
        <v>134</v>
      </c>
      <c r="X159" s="4">
        <v>139</v>
      </c>
      <c r="Y159" s="4">
        <v>140</v>
      </c>
      <c r="Z159" s="4">
        <v>148</v>
      </c>
      <c r="AA159" s="4">
        <v>143</v>
      </c>
      <c r="AB159" s="4">
        <v>137</v>
      </c>
      <c r="AC159" s="4">
        <v>145</v>
      </c>
      <c r="AD159" s="4">
        <v>139</v>
      </c>
      <c r="AE159" s="4">
        <v>145</v>
      </c>
      <c r="AF159" s="4">
        <v>148</v>
      </c>
      <c r="AG159" s="4">
        <v>140</v>
      </c>
      <c r="AH159" s="4">
        <v>140</v>
      </c>
      <c r="AI159" s="4">
        <v>143</v>
      </c>
      <c r="AJ159" s="4">
        <v>141</v>
      </c>
      <c r="AK159" s="4">
        <v>138</v>
      </c>
      <c r="AL159" s="4">
        <v>137</v>
      </c>
      <c r="AM159" s="4">
        <v>134</v>
      </c>
      <c r="AN159" s="4">
        <v>135</v>
      </c>
      <c r="AO159" s="4">
        <v>136</v>
      </c>
      <c r="AP159" s="4">
        <v>123</v>
      </c>
      <c r="AQ159" s="4">
        <v>125</v>
      </c>
      <c r="AR159" s="4">
        <v>127</v>
      </c>
      <c r="AS159" s="4">
        <v>118</v>
      </c>
      <c r="AT159" s="4">
        <v>119</v>
      </c>
      <c r="AU159" s="4">
        <v>119</v>
      </c>
      <c r="AV159" s="4">
        <v>120</v>
      </c>
      <c r="AW159" s="4">
        <v>122</v>
      </c>
      <c r="AX159" s="4">
        <v>126</v>
      </c>
      <c r="AY159" s="4">
        <v>6179</v>
      </c>
    </row>
    <row r="160" spans="1:51" x14ac:dyDescent="0.4">
      <c r="A160" s="4" t="s">
        <v>219</v>
      </c>
      <c r="B160" s="3" t="s">
        <v>371</v>
      </c>
      <c r="C160" s="4">
        <v>125</v>
      </c>
      <c r="D160" s="4">
        <v>121</v>
      </c>
      <c r="E160" s="4">
        <v>117</v>
      </c>
      <c r="F160" s="4">
        <v>117</v>
      </c>
      <c r="G160" s="4">
        <v>120</v>
      </c>
      <c r="H160" s="4">
        <v>125</v>
      </c>
      <c r="I160" s="4">
        <v>116</v>
      </c>
      <c r="J160" s="4">
        <v>116</v>
      </c>
      <c r="K160" s="4">
        <v>121</v>
      </c>
      <c r="L160" s="4">
        <v>120</v>
      </c>
      <c r="M160" s="4">
        <v>121</v>
      </c>
      <c r="N160" s="4">
        <v>122</v>
      </c>
      <c r="O160" s="4">
        <v>123</v>
      </c>
      <c r="P160" s="4">
        <v>139</v>
      </c>
      <c r="Q160" s="4">
        <v>166</v>
      </c>
      <c r="R160" s="4">
        <v>202</v>
      </c>
      <c r="S160" s="4">
        <v>201</v>
      </c>
      <c r="T160" s="4">
        <v>236</v>
      </c>
      <c r="U160" s="4">
        <v>245</v>
      </c>
      <c r="V160" s="4">
        <v>251</v>
      </c>
      <c r="W160" s="4">
        <v>257</v>
      </c>
      <c r="X160" s="4">
        <v>251</v>
      </c>
      <c r="Y160" s="4">
        <v>268</v>
      </c>
      <c r="Z160" s="4">
        <v>276</v>
      </c>
      <c r="AA160" s="4">
        <v>264</v>
      </c>
      <c r="AB160" s="4">
        <v>255</v>
      </c>
      <c r="AC160" s="4">
        <v>252</v>
      </c>
      <c r="AD160" s="4">
        <v>232</v>
      </c>
      <c r="AE160" s="4">
        <v>227</v>
      </c>
      <c r="AF160" s="4">
        <v>231</v>
      </c>
      <c r="AG160" s="4">
        <v>249</v>
      </c>
      <c r="AH160" s="4">
        <v>259</v>
      </c>
      <c r="AI160" s="4">
        <v>269</v>
      </c>
      <c r="AJ160" s="4">
        <v>258</v>
      </c>
      <c r="AK160" s="4">
        <v>229</v>
      </c>
      <c r="AL160" s="4">
        <v>204</v>
      </c>
      <c r="AM160" s="4">
        <v>185</v>
      </c>
      <c r="AN160" s="4">
        <v>173</v>
      </c>
      <c r="AO160" s="4">
        <v>164</v>
      </c>
      <c r="AP160" s="4">
        <v>162</v>
      </c>
      <c r="AQ160" s="4">
        <v>150</v>
      </c>
      <c r="AR160" s="4">
        <v>149</v>
      </c>
      <c r="AS160" s="4">
        <v>138</v>
      </c>
      <c r="AT160" s="4">
        <v>140</v>
      </c>
      <c r="AU160" s="4">
        <v>140</v>
      </c>
      <c r="AV160" s="4">
        <v>142</v>
      </c>
      <c r="AW160" s="4">
        <v>140</v>
      </c>
      <c r="AX160" s="4">
        <v>147</v>
      </c>
      <c r="AY160" s="4">
        <v>8815</v>
      </c>
    </row>
    <row r="161" spans="1:51" x14ac:dyDescent="0.4">
      <c r="A161" s="4" t="s">
        <v>220</v>
      </c>
      <c r="B161" s="3" t="s">
        <v>372</v>
      </c>
      <c r="C161" s="4">
        <v>140</v>
      </c>
      <c r="D161" s="4">
        <v>136</v>
      </c>
      <c r="E161" s="4">
        <v>139</v>
      </c>
      <c r="F161" s="4">
        <v>140</v>
      </c>
      <c r="G161" s="4">
        <v>140</v>
      </c>
      <c r="H161" s="4">
        <v>138</v>
      </c>
      <c r="I161" s="4">
        <v>131</v>
      </c>
      <c r="J161" s="4">
        <v>130</v>
      </c>
      <c r="K161" s="4">
        <v>133</v>
      </c>
      <c r="L161" s="4">
        <v>130</v>
      </c>
      <c r="M161" s="4">
        <v>130</v>
      </c>
      <c r="N161" s="4">
        <v>135</v>
      </c>
      <c r="O161" s="4">
        <v>135</v>
      </c>
      <c r="P161" s="4">
        <v>137</v>
      </c>
      <c r="Q161" s="4">
        <v>170</v>
      </c>
      <c r="R161" s="4">
        <v>213</v>
      </c>
      <c r="S161" s="4">
        <v>205</v>
      </c>
      <c r="T161" s="4">
        <v>233</v>
      </c>
      <c r="U161" s="4">
        <v>248</v>
      </c>
      <c r="V161" s="4">
        <v>254</v>
      </c>
      <c r="W161" s="4">
        <v>259</v>
      </c>
      <c r="X161" s="4">
        <v>262</v>
      </c>
      <c r="Y161" s="4">
        <v>268</v>
      </c>
      <c r="Z161" s="4">
        <v>271</v>
      </c>
      <c r="AA161" s="4">
        <v>269</v>
      </c>
      <c r="AB161" s="4">
        <v>259</v>
      </c>
      <c r="AC161" s="4">
        <v>241</v>
      </c>
      <c r="AD161" s="4">
        <v>242</v>
      </c>
      <c r="AE161" s="4">
        <v>237</v>
      </c>
      <c r="AF161" s="4">
        <v>255</v>
      </c>
      <c r="AG161" s="4">
        <v>254</v>
      </c>
      <c r="AH161" s="4">
        <v>254</v>
      </c>
      <c r="AI161" s="4">
        <v>261</v>
      </c>
      <c r="AJ161" s="4">
        <v>261</v>
      </c>
      <c r="AK161" s="4">
        <v>229</v>
      </c>
      <c r="AL161" s="4">
        <v>208</v>
      </c>
      <c r="AM161" s="4">
        <v>186</v>
      </c>
      <c r="AN161" s="4">
        <v>176</v>
      </c>
      <c r="AO161" s="4">
        <v>159</v>
      </c>
      <c r="AP161" s="4">
        <v>148</v>
      </c>
      <c r="AQ161" s="4">
        <v>154</v>
      </c>
      <c r="AR161" s="4">
        <v>154</v>
      </c>
      <c r="AS161" s="4">
        <v>146</v>
      </c>
      <c r="AT161" s="4">
        <v>139</v>
      </c>
      <c r="AU161" s="4">
        <v>148</v>
      </c>
      <c r="AV161" s="4">
        <v>140</v>
      </c>
      <c r="AW161" s="4">
        <v>139</v>
      </c>
      <c r="AX161" s="4">
        <v>150</v>
      </c>
      <c r="AY161" s="4">
        <v>9086</v>
      </c>
    </row>
    <row r="162" spans="1:51" x14ac:dyDescent="0.4">
      <c r="A162" s="4" t="s">
        <v>221</v>
      </c>
      <c r="B162" s="3" t="s">
        <v>373</v>
      </c>
      <c r="C162" s="4">
        <v>138</v>
      </c>
      <c r="D162" s="4">
        <v>140</v>
      </c>
      <c r="E162" s="4">
        <v>137</v>
      </c>
      <c r="F162" s="4">
        <v>138</v>
      </c>
      <c r="G162" s="4">
        <v>141</v>
      </c>
      <c r="H162" s="4">
        <v>140</v>
      </c>
      <c r="I162" s="4">
        <v>135</v>
      </c>
      <c r="J162" s="4">
        <v>128</v>
      </c>
      <c r="K162" s="4">
        <v>139</v>
      </c>
      <c r="L162" s="4">
        <v>126</v>
      </c>
      <c r="M162" s="4">
        <v>130</v>
      </c>
      <c r="N162" s="4">
        <v>142</v>
      </c>
      <c r="O162" s="4">
        <v>125</v>
      </c>
      <c r="P162" s="4">
        <v>138</v>
      </c>
      <c r="Q162" s="4">
        <v>159</v>
      </c>
      <c r="R162" s="4">
        <v>202</v>
      </c>
      <c r="S162" s="4">
        <v>202</v>
      </c>
      <c r="T162" s="4">
        <v>242</v>
      </c>
      <c r="U162" s="4">
        <v>255</v>
      </c>
      <c r="V162" s="4">
        <v>260</v>
      </c>
      <c r="W162" s="4">
        <v>258</v>
      </c>
      <c r="X162" s="4">
        <v>260</v>
      </c>
      <c r="Y162" s="4">
        <v>258</v>
      </c>
      <c r="Z162" s="4">
        <v>263</v>
      </c>
      <c r="AA162" s="4">
        <v>235</v>
      </c>
      <c r="AB162" s="4">
        <v>203</v>
      </c>
      <c r="AC162" s="4">
        <v>218</v>
      </c>
      <c r="AD162" s="4">
        <v>250</v>
      </c>
      <c r="AE162" s="4">
        <v>259</v>
      </c>
      <c r="AF162" s="4">
        <v>234</v>
      </c>
      <c r="AG162" s="4">
        <v>216</v>
      </c>
      <c r="AH162" s="4">
        <v>214</v>
      </c>
      <c r="AI162" s="4">
        <v>226</v>
      </c>
      <c r="AJ162" s="4">
        <v>218</v>
      </c>
      <c r="AK162" s="4">
        <v>183</v>
      </c>
      <c r="AL162" s="4">
        <v>174</v>
      </c>
      <c r="AM162" s="4">
        <v>156</v>
      </c>
      <c r="AN162" s="4">
        <v>141</v>
      </c>
      <c r="AO162" s="4">
        <v>138</v>
      </c>
      <c r="AP162" s="4">
        <v>144</v>
      </c>
      <c r="AQ162" s="4">
        <v>136</v>
      </c>
      <c r="AR162" s="4">
        <v>141</v>
      </c>
      <c r="AS162" s="4">
        <v>129</v>
      </c>
      <c r="AT162" s="4">
        <v>127</v>
      </c>
      <c r="AU162" s="4">
        <v>133</v>
      </c>
      <c r="AV162" s="4">
        <v>125</v>
      </c>
      <c r="AW162" s="4">
        <v>125</v>
      </c>
      <c r="AX162" s="4">
        <v>138</v>
      </c>
      <c r="AY162" s="4">
        <v>8519</v>
      </c>
    </row>
    <row r="163" spans="1:51" x14ac:dyDescent="0.4">
      <c r="A163" s="4" t="s">
        <v>222</v>
      </c>
      <c r="B163" s="3" t="s">
        <v>374</v>
      </c>
      <c r="C163" s="4">
        <v>126</v>
      </c>
      <c r="D163" s="4">
        <v>124</v>
      </c>
      <c r="E163" s="4">
        <v>124</v>
      </c>
      <c r="F163" s="4">
        <v>121</v>
      </c>
      <c r="G163" s="4">
        <v>120</v>
      </c>
      <c r="H163" s="4">
        <v>121</v>
      </c>
      <c r="I163" s="4">
        <v>120</v>
      </c>
      <c r="J163" s="4">
        <v>116</v>
      </c>
      <c r="K163" s="4">
        <v>120</v>
      </c>
      <c r="L163" s="4">
        <v>116</v>
      </c>
      <c r="M163" s="4">
        <v>114</v>
      </c>
      <c r="N163" s="4">
        <v>125</v>
      </c>
      <c r="O163" s="4">
        <v>124</v>
      </c>
      <c r="P163" s="4">
        <v>148</v>
      </c>
      <c r="Q163" s="4">
        <v>154</v>
      </c>
      <c r="R163" s="4">
        <v>187</v>
      </c>
      <c r="S163" s="4">
        <v>186</v>
      </c>
      <c r="T163" s="4">
        <v>221</v>
      </c>
      <c r="U163" s="4">
        <v>238</v>
      </c>
      <c r="V163" s="4">
        <v>246</v>
      </c>
      <c r="W163" s="4">
        <v>233</v>
      </c>
      <c r="X163" s="4">
        <v>246</v>
      </c>
      <c r="Y163" s="4">
        <v>249</v>
      </c>
      <c r="Z163" s="4">
        <v>248</v>
      </c>
      <c r="AA163" s="4">
        <v>229</v>
      </c>
      <c r="AB163" s="4">
        <v>218</v>
      </c>
      <c r="AC163" s="4">
        <v>226</v>
      </c>
      <c r="AD163" s="4">
        <v>227</v>
      </c>
      <c r="AE163" s="4">
        <v>234</v>
      </c>
      <c r="AF163" s="4">
        <v>231</v>
      </c>
      <c r="AG163" s="4">
        <v>228</v>
      </c>
      <c r="AH163" s="4">
        <v>227</v>
      </c>
      <c r="AI163" s="4">
        <v>224</v>
      </c>
      <c r="AJ163" s="4">
        <v>213</v>
      </c>
      <c r="AK163" s="4">
        <v>177</v>
      </c>
      <c r="AL163" s="4">
        <v>159</v>
      </c>
      <c r="AM163" s="4">
        <v>151</v>
      </c>
      <c r="AN163" s="4">
        <v>145</v>
      </c>
      <c r="AO163" s="4">
        <v>134</v>
      </c>
      <c r="AP163" s="4">
        <v>130</v>
      </c>
      <c r="AQ163" s="4">
        <v>129</v>
      </c>
      <c r="AR163" s="4">
        <v>131</v>
      </c>
      <c r="AS163" s="4">
        <v>123</v>
      </c>
      <c r="AT163" s="4">
        <v>119</v>
      </c>
      <c r="AU163" s="4">
        <v>124</v>
      </c>
      <c r="AV163" s="4">
        <v>116</v>
      </c>
      <c r="AW163" s="4">
        <v>120</v>
      </c>
      <c r="AX163" s="4">
        <v>132</v>
      </c>
      <c r="AY163" s="4">
        <v>8074</v>
      </c>
    </row>
    <row r="164" spans="1:51" x14ac:dyDescent="0.4">
      <c r="A164" s="4" t="s">
        <v>223</v>
      </c>
      <c r="B164" s="3" t="s">
        <v>375</v>
      </c>
      <c r="C164" s="4">
        <v>121</v>
      </c>
      <c r="D164" s="4">
        <v>117</v>
      </c>
      <c r="E164" s="4">
        <v>120</v>
      </c>
      <c r="F164" s="4">
        <v>116</v>
      </c>
      <c r="G164" s="4">
        <v>120</v>
      </c>
      <c r="H164" s="4">
        <v>122</v>
      </c>
      <c r="I164" s="4">
        <v>117</v>
      </c>
      <c r="J164" s="4">
        <v>113</v>
      </c>
      <c r="K164" s="4">
        <v>118</v>
      </c>
      <c r="L164" s="4">
        <v>113</v>
      </c>
      <c r="M164" s="4">
        <v>116</v>
      </c>
      <c r="N164" s="4">
        <v>128</v>
      </c>
      <c r="O164" s="4">
        <v>115</v>
      </c>
      <c r="P164" s="4">
        <v>122</v>
      </c>
      <c r="Q164" s="4">
        <v>150</v>
      </c>
      <c r="R164" s="4">
        <v>194</v>
      </c>
      <c r="S164" s="4">
        <v>192</v>
      </c>
      <c r="T164" s="4">
        <v>218</v>
      </c>
      <c r="U164" s="4">
        <v>223</v>
      </c>
      <c r="V164" s="4">
        <v>234</v>
      </c>
      <c r="W164" s="4">
        <v>233</v>
      </c>
      <c r="X164" s="4">
        <v>231</v>
      </c>
      <c r="Y164" s="4">
        <v>241</v>
      </c>
      <c r="Z164" s="4">
        <v>243</v>
      </c>
      <c r="AA164" s="4">
        <v>228</v>
      </c>
      <c r="AB164" s="4">
        <v>197</v>
      </c>
      <c r="AC164" s="4">
        <v>205</v>
      </c>
      <c r="AD164" s="4">
        <v>223</v>
      </c>
      <c r="AE164" s="4">
        <v>234</v>
      </c>
      <c r="AF164" s="4">
        <v>244</v>
      </c>
      <c r="AG164" s="4">
        <v>235</v>
      </c>
      <c r="AH164" s="4">
        <v>233</v>
      </c>
      <c r="AI164" s="4">
        <v>211</v>
      </c>
      <c r="AJ164" s="4">
        <v>193</v>
      </c>
      <c r="AK164" s="4">
        <v>170</v>
      </c>
      <c r="AL164" s="4">
        <v>156</v>
      </c>
      <c r="AM164" s="4">
        <v>140</v>
      </c>
      <c r="AN164" s="4">
        <v>135</v>
      </c>
      <c r="AO164" s="4">
        <v>139</v>
      </c>
      <c r="AP164" s="4">
        <v>139</v>
      </c>
      <c r="AQ164" s="4">
        <v>136</v>
      </c>
      <c r="AR164" s="4">
        <v>134</v>
      </c>
      <c r="AS164" s="4">
        <v>126</v>
      </c>
      <c r="AT164" s="4">
        <v>125</v>
      </c>
      <c r="AU164" s="4">
        <v>129</v>
      </c>
      <c r="AV164" s="4">
        <v>127</v>
      </c>
      <c r="AW164" s="4">
        <v>127</v>
      </c>
      <c r="AX164" s="4">
        <v>134</v>
      </c>
      <c r="AY164" s="4">
        <v>7937</v>
      </c>
    </row>
    <row r="165" spans="1:51" x14ac:dyDescent="0.4">
      <c r="A165" s="4" t="s">
        <v>224</v>
      </c>
      <c r="B165" s="3" t="s">
        <v>367</v>
      </c>
      <c r="C165" s="4">
        <v>129</v>
      </c>
      <c r="D165" s="4">
        <v>124</v>
      </c>
      <c r="E165" s="4">
        <v>123</v>
      </c>
      <c r="F165" s="4">
        <v>125</v>
      </c>
      <c r="G165" s="4">
        <v>119</v>
      </c>
      <c r="H165" s="4">
        <v>125</v>
      </c>
      <c r="I165" s="4">
        <v>121</v>
      </c>
      <c r="J165" s="4">
        <v>123</v>
      </c>
      <c r="K165" s="4">
        <v>127</v>
      </c>
      <c r="L165" s="4">
        <v>117</v>
      </c>
      <c r="M165" s="4">
        <v>118</v>
      </c>
      <c r="N165" s="4">
        <v>128</v>
      </c>
      <c r="O165" s="4">
        <v>123</v>
      </c>
      <c r="P165" s="4">
        <v>115</v>
      </c>
      <c r="Q165" s="4">
        <v>120</v>
      </c>
      <c r="R165" s="4">
        <v>117</v>
      </c>
      <c r="S165" s="4">
        <v>117</v>
      </c>
      <c r="T165" s="4">
        <v>124</v>
      </c>
      <c r="U165" s="4">
        <v>112</v>
      </c>
      <c r="V165" s="4">
        <v>115</v>
      </c>
      <c r="W165" s="4">
        <v>119</v>
      </c>
      <c r="X165" s="4">
        <v>121</v>
      </c>
      <c r="Y165" s="4">
        <v>128</v>
      </c>
      <c r="Z165" s="4">
        <v>136</v>
      </c>
      <c r="AA165" s="4">
        <v>136</v>
      </c>
      <c r="AB165" s="4">
        <v>134</v>
      </c>
      <c r="AC165" s="4">
        <v>139</v>
      </c>
      <c r="AD165" s="4">
        <v>134</v>
      </c>
      <c r="AE165" s="4">
        <v>135</v>
      </c>
      <c r="AF165" s="4">
        <v>140</v>
      </c>
      <c r="AG165" s="4">
        <v>134</v>
      </c>
      <c r="AH165" s="4">
        <v>130</v>
      </c>
      <c r="AI165" s="4">
        <v>134</v>
      </c>
      <c r="AJ165" s="4">
        <v>127</v>
      </c>
      <c r="AK165" s="4">
        <v>127</v>
      </c>
      <c r="AL165" s="4">
        <v>131</v>
      </c>
      <c r="AM165" s="4">
        <v>125</v>
      </c>
      <c r="AN165" s="4">
        <v>128</v>
      </c>
      <c r="AO165" s="4">
        <v>128</v>
      </c>
      <c r="AP165" s="4">
        <v>126</v>
      </c>
      <c r="AQ165" s="4">
        <v>123</v>
      </c>
      <c r="AR165" s="4">
        <v>130</v>
      </c>
      <c r="AS165" s="4">
        <v>118</v>
      </c>
      <c r="AT165" s="4">
        <v>116</v>
      </c>
      <c r="AU165" s="4">
        <v>120</v>
      </c>
      <c r="AV165" s="4">
        <v>120</v>
      </c>
      <c r="AW165" s="4">
        <v>118</v>
      </c>
      <c r="AX165" s="4">
        <v>125</v>
      </c>
      <c r="AY165" s="4">
        <v>6004</v>
      </c>
    </row>
    <row r="166" spans="1:51" x14ac:dyDescent="0.4">
      <c r="A166" s="4" t="s">
        <v>225</v>
      </c>
      <c r="B166" s="3" t="s">
        <v>369</v>
      </c>
      <c r="C166" s="4">
        <v>121</v>
      </c>
      <c r="D166" s="4">
        <v>118</v>
      </c>
      <c r="E166" s="4">
        <v>112</v>
      </c>
      <c r="F166" s="4">
        <v>112</v>
      </c>
      <c r="G166" s="4">
        <v>113</v>
      </c>
      <c r="H166" s="4">
        <v>117</v>
      </c>
      <c r="I166" s="4">
        <v>111</v>
      </c>
      <c r="J166" s="4">
        <v>109</v>
      </c>
      <c r="K166" s="4">
        <v>119</v>
      </c>
      <c r="L166" s="4">
        <v>111</v>
      </c>
      <c r="M166" s="4">
        <v>113</v>
      </c>
      <c r="N166" s="4">
        <v>115</v>
      </c>
      <c r="O166" s="4">
        <v>119</v>
      </c>
      <c r="P166" s="4">
        <v>113</v>
      </c>
      <c r="Q166" s="4">
        <v>113</v>
      </c>
      <c r="R166" s="4">
        <v>113</v>
      </c>
      <c r="S166" s="4">
        <v>121</v>
      </c>
      <c r="T166" s="4">
        <v>134</v>
      </c>
      <c r="U166" s="4">
        <v>118</v>
      </c>
      <c r="V166" s="4">
        <v>120</v>
      </c>
      <c r="W166" s="4">
        <v>126</v>
      </c>
      <c r="X166" s="4">
        <v>128</v>
      </c>
      <c r="Y166" s="4">
        <v>134</v>
      </c>
      <c r="Z166" s="4">
        <v>143</v>
      </c>
      <c r="AA166" s="4">
        <v>135</v>
      </c>
      <c r="AB166" s="4">
        <v>138</v>
      </c>
      <c r="AC166" s="4">
        <v>143</v>
      </c>
      <c r="AD166" s="4">
        <v>138</v>
      </c>
      <c r="AE166" s="4">
        <v>136</v>
      </c>
      <c r="AF166" s="4">
        <v>136</v>
      </c>
      <c r="AG166" s="4">
        <v>133</v>
      </c>
      <c r="AH166" s="4">
        <v>126</v>
      </c>
      <c r="AI166" s="4">
        <v>132</v>
      </c>
      <c r="AJ166" s="4">
        <v>131</v>
      </c>
      <c r="AK166" s="4">
        <v>126</v>
      </c>
      <c r="AL166" s="4">
        <v>130</v>
      </c>
      <c r="AM166" s="4">
        <v>123</v>
      </c>
      <c r="AN166" s="4">
        <v>130</v>
      </c>
      <c r="AO166" s="4">
        <v>126</v>
      </c>
      <c r="AP166" s="4">
        <v>122</v>
      </c>
      <c r="AQ166" s="4">
        <v>120</v>
      </c>
      <c r="AR166" s="4">
        <v>123</v>
      </c>
      <c r="AS166" s="4">
        <v>122</v>
      </c>
      <c r="AT166" s="4">
        <v>115</v>
      </c>
      <c r="AU166" s="4">
        <v>120</v>
      </c>
      <c r="AV166" s="4">
        <v>113</v>
      </c>
      <c r="AW166" s="4">
        <v>122</v>
      </c>
      <c r="AX166" s="4">
        <v>129</v>
      </c>
      <c r="AY166" s="4">
        <v>5922</v>
      </c>
    </row>
    <row r="167" spans="1:51" x14ac:dyDescent="0.4">
      <c r="A167" s="4" t="s">
        <v>226</v>
      </c>
      <c r="B167" s="3" t="s">
        <v>371</v>
      </c>
      <c r="C167" s="4">
        <v>123</v>
      </c>
      <c r="D167" s="4">
        <v>120</v>
      </c>
      <c r="E167" s="4">
        <v>113</v>
      </c>
      <c r="F167" s="4">
        <v>111</v>
      </c>
      <c r="G167" s="4">
        <v>116</v>
      </c>
      <c r="H167" s="4">
        <v>118</v>
      </c>
      <c r="I167" s="4">
        <v>109</v>
      </c>
      <c r="J167" s="4">
        <v>106</v>
      </c>
      <c r="K167" s="4">
        <v>115</v>
      </c>
      <c r="L167" s="4">
        <v>108</v>
      </c>
      <c r="M167" s="4">
        <v>114</v>
      </c>
      <c r="N167" s="4">
        <v>114</v>
      </c>
      <c r="O167" s="4">
        <v>117</v>
      </c>
      <c r="P167" s="4">
        <v>129</v>
      </c>
      <c r="Q167" s="4">
        <v>152</v>
      </c>
      <c r="R167" s="4">
        <v>186</v>
      </c>
      <c r="S167" s="4">
        <v>195</v>
      </c>
      <c r="T167" s="4">
        <v>230</v>
      </c>
      <c r="U167" s="4">
        <v>246</v>
      </c>
      <c r="V167" s="4">
        <v>254</v>
      </c>
      <c r="W167" s="4">
        <v>257</v>
      </c>
      <c r="X167" s="4">
        <v>260</v>
      </c>
      <c r="Y167" s="4">
        <v>265</v>
      </c>
      <c r="Z167" s="4">
        <v>267</v>
      </c>
      <c r="AA167" s="4">
        <v>243</v>
      </c>
      <c r="AB167" s="4">
        <v>245</v>
      </c>
      <c r="AC167" s="4">
        <v>265</v>
      </c>
      <c r="AD167" s="4">
        <v>279</v>
      </c>
      <c r="AE167" s="4">
        <v>265</v>
      </c>
      <c r="AF167" s="4">
        <v>251</v>
      </c>
      <c r="AG167" s="4">
        <v>243</v>
      </c>
      <c r="AH167" s="4">
        <v>237</v>
      </c>
      <c r="AI167" s="4">
        <v>239</v>
      </c>
      <c r="AJ167" s="4">
        <v>214</v>
      </c>
      <c r="AK167" s="4">
        <v>187</v>
      </c>
      <c r="AL167" s="4">
        <v>167</v>
      </c>
      <c r="AM167" s="4">
        <v>155</v>
      </c>
      <c r="AN167" s="4">
        <v>142</v>
      </c>
      <c r="AO167" s="4">
        <v>142</v>
      </c>
      <c r="AP167" s="4">
        <v>139</v>
      </c>
      <c r="AQ167" s="4">
        <v>144</v>
      </c>
      <c r="AR167" s="4">
        <v>137</v>
      </c>
      <c r="AS167" s="4">
        <v>132</v>
      </c>
      <c r="AT167" s="4">
        <v>126</v>
      </c>
      <c r="AU167" s="4">
        <v>134</v>
      </c>
      <c r="AV167" s="4">
        <v>129</v>
      </c>
      <c r="AW167" s="4">
        <v>128</v>
      </c>
      <c r="AX167" s="4">
        <v>137</v>
      </c>
      <c r="AY167" s="4">
        <v>8405</v>
      </c>
    </row>
    <row r="168" spans="1:51" x14ac:dyDescent="0.4">
      <c r="A168" s="4" t="s">
        <v>227</v>
      </c>
      <c r="B168" s="3" t="s">
        <v>372</v>
      </c>
      <c r="C168" s="4">
        <v>132</v>
      </c>
      <c r="D168" s="4">
        <v>126</v>
      </c>
      <c r="E168" s="4">
        <v>119</v>
      </c>
      <c r="F168" s="4">
        <v>124</v>
      </c>
      <c r="G168" s="4">
        <v>119</v>
      </c>
      <c r="H168" s="4">
        <v>124</v>
      </c>
      <c r="I168" s="4">
        <v>116</v>
      </c>
      <c r="J168" s="4">
        <v>116</v>
      </c>
      <c r="K168" s="4">
        <v>124</v>
      </c>
      <c r="L168" s="4">
        <v>115</v>
      </c>
      <c r="M168" s="4">
        <v>112</v>
      </c>
      <c r="N168" s="4">
        <v>128</v>
      </c>
      <c r="O168" s="4">
        <v>119</v>
      </c>
      <c r="P168" s="4">
        <v>125</v>
      </c>
      <c r="Q168" s="4">
        <v>150</v>
      </c>
      <c r="R168" s="4">
        <v>192</v>
      </c>
      <c r="S168" s="4">
        <v>199</v>
      </c>
      <c r="T168" s="4">
        <v>229</v>
      </c>
      <c r="U168" s="4">
        <v>238</v>
      </c>
      <c r="V168" s="4">
        <v>241</v>
      </c>
      <c r="W168" s="4">
        <v>239</v>
      </c>
      <c r="X168" s="4">
        <v>250</v>
      </c>
      <c r="Y168" s="4">
        <v>261</v>
      </c>
      <c r="Z168" s="4">
        <v>266</v>
      </c>
      <c r="AA168" s="4">
        <v>245</v>
      </c>
      <c r="AB168" s="4">
        <v>215</v>
      </c>
      <c r="AC168" s="4">
        <v>222</v>
      </c>
      <c r="AD168" s="4">
        <v>233</v>
      </c>
      <c r="AE168" s="4">
        <v>227</v>
      </c>
      <c r="AF168" s="4">
        <v>238</v>
      </c>
      <c r="AG168" s="4">
        <v>222</v>
      </c>
      <c r="AH168" s="4">
        <v>222</v>
      </c>
      <c r="AI168" s="4">
        <v>211</v>
      </c>
      <c r="AJ168" s="4">
        <v>204</v>
      </c>
      <c r="AK168" s="4">
        <v>156</v>
      </c>
      <c r="AL168" s="4">
        <v>147</v>
      </c>
      <c r="AM168" s="4">
        <v>140</v>
      </c>
      <c r="AN168" s="4">
        <v>138</v>
      </c>
      <c r="AO168" s="4">
        <v>129</v>
      </c>
      <c r="AP168" s="4">
        <v>128</v>
      </c>
      <c r="AQ168" s="4">
        <v>128</v>
      </c>
      <c r="AR168" s="4">
        <v>122</v>
      </c>
      <c r="AS168" s="4">
        <v>121</v>
      </c>
      <c r="AT168" s="4">
        <v>113</v>
      </c>
      <c r="AU168" s="4">
        <v>122</v>
      </c>
      <c r="AV168" s="4">
        <v>116</v>
      </c>
      <c r="AW168" s="4">
        <v>120</v>
      </c>
      <c r="AX168" s="4">
        <v>132</v>
      </c>
      <c r="AY168" s="4">
        <v>8015</v>
      </c>
    </row>
    <row r="169" spans="1:51" x14ac:dyDescent="0.4">
      <c r="A169" s="4" t="s">
        <v>228</v>
      </c>
      <c r="B169" s="3" t="s">
        <v>373</v>
      </c>
      <c r="C169" s="4">
        <v>120</v>
      </c>
      <c r="D169" s="4">
        <v>121</v>
      </c>
      <c r="E169" s="4">
        <v>117</v>
      </c>
      <c r="F169" s="4">
        <v>112</v>
      </c>
      <c r="G169" s="4">
        <v>114</v>
      </c>
      <c r="H169" s="4">
        <v>119</v>
      </c>
      <c r="I169" s="4">
        <v>115</v>
      </c>
      <c r="J169" s="4">
        <v>109</v>
      </c>
      <c r="K169" s="4">
        <v>117</v>
      </c>
      <c r="L169" s="4">
        <v>112</v>
      </c>
      <c r="M169" s="4">
        <v>117</v>
      </c>
      <c r="N169" s="4">
        <v>121</v>
      </c>
      <c r="O169" s="4">
        <v>111</v>
      </c>
      <c r="P169" s="4">
        <v>124</v>
      </c>
      <c r="Q169" s="4">
        <v>135</v>
      </c>
      <c r="R169" s="4">
        <v>184</v>
      </c>
      <c r="S169" s="4">
        <v>176</v>
      </c>
      <c r="T169" s="4">
        <v>222</v>
      </c>
      <c r="U169" s="4">
        <v>240</v>
      </c>
      <c r="V169" s="4">
        <v>243</v>
      </c>
      <c r="W169" s="4">
        <v>248</v>
      </c>
      <c r="X169" s="4">
        <v>254</v>
      </c>
      <c r="Y169" s="4">
        <v>257</v>
      </c>
      <c r="Z169" s="4">
        <v>267</v>
      </c>
      <c r="AA169" s="4">
        <v>234</v>
      </c>
      <c r="AB169" s="4">
        <v>219</v>
      </c>
      <c r="AC169" s="4">
        <v>219</v>
      </c>
      <c r="AD169" s="4">
        <v>255</v>
      </c>
      <c r="AE169" s="4">
        <v>247</v>
      </c>
      <c r="AF169" s="4">
        <v>253</v>
      </c>
      <c r="AG169" s="4">
        <v>255</v>
      </c>
      <c r="AH169" s="4">
        <v>245</v>
      </c>
      <c r="AI169" s="4">
        <v>245</v>
      </c>
      <c r="AJ169" s="4">
        <v>218</v>
      </c>
      <c r="AK169" s="4">
        <v>184</v>
      </c>
      <c r="AL169" s="4">
        <v>170</v>
      </c>
      <c r="AM169" s="4">
        <v>155</v>
      </c>
      <c r="AN169" s="4">
        <v>147</v>
      </c>
      <c r="AO169" s="4">
        <v>143</v>
      </c>
      <c r="AP169" s="4">
        <v>137</v>
      </c>
      <c r="AQ169" s="4">
        <v>136</v>
      </c>
      <c r="AR169" s="4">
        <v>137</v>
      </c>
      <c r="AS169" s="4">
        <v>126</v>
      </c>
      <c r="AT169" s="4">
        <v>123</v>
      </c>
      <c r="AU169" s="4">
        <v>128</v>
      </c>
      <c r="AV169" s="4">
        <v>123</v>
      </c>
      <c r="AW169" s="4">
        <v>118</v>
      </c>
      <c r="AX169" s="4">
        <v>133</v>
      </c>
      <c r="AY169" s="4">
        <v>8205</v>
      </c>
    </row>
    <row r="170" spans="1:51" x14ac:dyDescent="0.4">
      <c r="A170" s="4" t="s">
        <v>169</v>
      </c>
      <c r="B170" s="3" t="s">
        <v>374</v>
      </c>
      <c r="C170" s="4">
        <v>122</v>
      </c>
      <c r="D170" s="4">
        <v>119</v>
      </c>
      <c r="E170" s="4">
        <v>118</v>
      </c>
      <c r="F170" s="4">
        <v>118</v>
      </c>
      <c r="G170" s="4">
        <v>115</v>
      </c>
      <c r="H170" s="4">
        <v>122</v>
      </c>
      <c r="I170" s="4">
        <v>109</v>
      </c>
      <c r="J170" s="4">
        <v>105</v>
      </c>
      <c r="K170" s="4">
        <v>108</v>
      </c>
      <c r="L170" s="4">
        <v>111</v>
      </c>
      <c r="M170" s="4">
        <v>102</v>
      </c>
      <c r="N170" s="4">
        <v>119</v>
      </c>
      <c r="O170" s="4">
        <v>108</v>
      </c>
      <c r="P170" s="4">
        <v>117</v>
      </c>
      <c r="Q170" s="4">
        <v>129</v>
      </c>
      <c r="R170" s="4">
        <v>177</v>
      </c>
      <c r="S170" s="4">
        <v>177</v>
      </c>
      <c r="T170" s="4">
        <v>217</v>
      </c>
      <c r="U170" s="4">
        <v>237</v>
      </c>
      <c r="V170" s="4">
        <v>252</v>
      </c>
      <c r="W170" s="4">
        <v>248</v>
      </c>
      <c r="X170" s="4">
        <v>258</v>
      </c>
      <c r="Y170" s="4">
        <v>259</v>
      </c>
      <c r="Z170" s="4">
        <v>257</v>
      </c>
      <c r="AA170" s="4">
        <v>235</v>
      </c>
      <c r="AB170" s="4">
        <v>217</v>
      </c>
      <c r="AC170" s="4">
        <v>213</v>
      </c>
      <c r="AD170" s="4">
        <v>223</v>
      </c>
      <c r="AE170" s="4">
        <v>212</v>
      </c>
      <c r="AF170" s="4">
        <v>222</v>
      </c>
      <c r="AG170" s="4">
        <v>225</v>
      </c>
      <c r="AH170" s="4">
        <v>216</v>
      </c>
      <c r="AI170" s="4">
        <v>217</v>
      </c>
      <c r="AJ170" s="4">
        <v>198</v>
      </c>
      <c r="AK170" s="4">
        <v>171</v>
      </c>
      <c r="AL170" s="4">
        <v>164</v>
      </c>
      <c r="AM170" s="4">
        <v>151</v>
      </c>
      <c r="AN170" s="4">
        <v>142</v>
      </c>
      <c r="AO170" s="4">
        <v>133</v>
      </c>
      <c r="AP170" s="4">
        <v>132</v>
      </c>
      <c r="AQ170" s="4">
        <v>135</v>
      </c>
      <c r="AR170" s="4">
        <v>133</v>
      </c>
      <c r="AS170" s="4">
        <v>127</v>
      </c>
      <c r="AT170" s="4">
        <v>121</v>
      </c>
      <c r="AU170" s="4">
        <v>130</v>
      </c>
      <c r="AV170" s="4">
        <v>126</v>
      </c>
      <c r="AW170" s="4">
        <v>125</v>
      </c>
      <c r="AX170" s="4">
        <v>133</v>
      </c>
      <c r="AY170" s="4">
        <v>7905</v>
      </c>
    </row>
    <row r="171" spans="1:51" x14ac:dyDescent="0.4">
      <c r="A171" s="4" t="s">
        <v>170</v>
      </c>
      <c r="B171" s="3" t="s">
        <v>375</v>
      </c>
      <c r="C171" s="4">
        <v>128</v>
      </c>
      <c r="D171" s="4">
        <v>124</v>
      </c>
      <c r="E171" s="4">
        <v>123</v>
      </c>
      <c r="F171" s="4">
        <v>125</v>
      </c>
      <c r="G171" s="4">
        <v>120</v>
      </c>
      <c r="H171" s="4">
        <v>130</v>
      </c>
      <c r="I171" s="4">
        <v>115</v>
      </c>
      <c r="J171" s="4">
        <v>117</v>
      </c>
      <c r="K171" s="4">
        <v>124</v>
      </c>
      <c r="L171" s="4">
        <v>117</v>
      </c>
      <c r="M171" s="4">
        <v>119</v>
      </c>
      <c r="N171" s="4">
        <v>127</v>
      </c>
      <c r="O171" s="4">
        <v>119</v>
      </c>
      <c r="P171" s="4">
        <v>131</v>
      </c>
      <c r="Q171" s="4">
        <v>157</v>
      </c>
      <c r="R171" s="4">
        <v>195</v>
      </c>
      <c r="S171" s="4">
        <v>202</v>
      </c>
      <c r="T171" s="4">
        <v>248</v>
      </c>
      <c r="U171" s="4">
        <v>255</v>
      </c>
      <c r="V171" s="4">
        <v>263</v>
      </c>
      <c r="W171" s="4">
        <v>250</v>
      </c>
      <c r="X171" s="4">
        <v>254</v>
      </c>
      <c r="Y171" s="4">
        <v>258</v>
      </c>
      <c r="Z171" s="4">
        <v>267</v>
      </c>
      <c r="AA171" s="4">
        <v>245</v>
      </c>
      <c r="AB171" s="4">
        <v>224</v>
      </c>
      <c r="AC171" s="4">
        <v>243</v>
      </c>
      <c r="AD171" s="4">
        <v>262</v>
      </c>
      <c r="AE171" s="4">
        <v>266</v>
      </c>
      <c r="AF171" s="4">
        <v>269</v>
      </c>
      <c r="AG171" s="4">
        <v>236</v>
      </c>
      <c r="AH171" s="4">
        <v>221</v>
      </c>
      <c r="AI171" s="4">
        <v>225</v>
      </c>
      <c r="AJ171" s="4">
        <v>209</v>
      </c>
      <c r="AK171" s="4">
        <v>172</v>
      </c>
      <c r="AL171" s="4">
        <v>161</v>
      </c>
      <c r="AM171" s="4">
        <v>154</v>
      </c>
      <c r="AN171" s="4">
        <v>151</v>
      </c>
      <c r="AO171" s="4">
        <v>141</v>
      </c>
      <c r="AP171" s="4">
        <v>139</v>
      </c>
      <c r="AQ171" s="4">
        <v>141</v>
      </c>
      <c r="AR171" s="4">
        <v>144</v>
      </c>
      <c r="AS171" s="4">
        <v>133</v>
      </c>
      <c r="AT171" s="4">
        <v>129</v>
      </c>
      <c r="AU171" s="4">
        <v>128</v>
      </c>
      <c r="AV171" s="4">
        <v>126</v>
      </c>
      <c r="AW171" s="4">
        <v>132</v>
      </c>
      <c r="AX171" s="4">
        <v>138</v>
      </c>
      <c r="AY171" s="4">
        <v>8457</v>
      </c>
    </row>
    <row r="172" spans="1:51" x14ac:dyDescent="0.4">
      <c r="A172" s="4" t="s">
        <v>171</v>
      </c>
      <c r="B172" s="3" t="s">
        <v>367</v>
      </c>
      <c r="C172" s="4">
        <v>128</v>
      </c>
      <c r="D172" s="4">
        <v>130</v>
      </c>
      <c r="E172" s="4">
        <v>123</v>
      </c>
      <c r="F172" s="4">
        <v>121</v>
      </c>
      <c r="G172" s="4">
        <v>124</v>
      </c>
      <c r="H172" s="4">
        <v>131</v>
      </c>
      <c r="I172" s="4">
        <v>121</v>
      </c>
      <c r="J172" s="4">
        <v>117</v>
      </c>
      <c r="K172" s="4">
        <v>118</v>
      </c>
      <c r="L172" s="4">
        <v>115</v>
      </c>
      <c r="M172" s="4">
        <v>119</v>
      </c>
      <c r="N172" s="4">
        <v>125</v>
      </c>
      <c r="O172" s="4">
        <v>118</v>
      </c>
      <c r="P172" s="4">
        <v>121</v>
      </c>
      <c r="Q172" s="4">
        <v>119</v>
      </c>
      <c r="R172" s="4">
        <v>117</v>
      </c>
      <c r="S172" s="4">
        <v>118</v>
      </c>
      <c r="T172" s="4">
        <v>130</v>
      </c>
      <c r="U172" s="4">
        <v>126</v>
      </c>
      <c r="V172" s="4">
        <v>122</v>
      </c>
      <c r="W172" s="4">
        <v>127</v>
      </c>
      <c r="X172" s="4">
        <v>121</v>
      </c>
      <c r="Y172" s="4">
        <v>127</v>
      </c>
      <c r="Z172" s="4">
        <v>137</v>
      </c>
      <c r="AA172" s="4">
        <v>125</v>
      </c>
      <c r="AB172" s="4">
        <v>129</v>
      </c>
      <c r="AC172" s="4">
        <v>129</v>
      </c>
      <c r="AD172" s="4">
        <v>126</v>
      </c>
      <c r="AE172" s="4">
        <v>132</v>
      </c>
      <c r="AF172" s="4">
        <v>129</v>
      </c>
      <c r="AG172" s="4">
        <v>124</v>
      </c>
      <c r="AH172" s="4">
        <v>120</v>
      </c>
      <c r="AI172" s="4">
        <v>126</v>
      </c>
      <c r="AJ172" s="4">
        <v>123</v>
      </c>
      <c r="AK172" s="4">
        <v>123</v>
      </c>
      <c r="AL172" s="4">
        <v>133</v>
      </c>
      <c r="AM172" s="4">
        <v>118</v>
      </c>
      <c r="AN172" s="4">
        <v>122</v>
      </c>
      <c r="AO172" s="4">
        <v>126</v>
      </c>
      <c r="AP172" s="4">
        <v>114</v>
      </c>
      <c r="AQ172" s="4">
        <v>118</v>
      </c>
      <c r="AR172" s="4">
        <v>120</v>
      </c>
      <c r="AS172" s="4">
        <v>113</v>
      </c>
      <c r="AT172" s="4">
        <v>113</v>
      </c>
      <c r="AU172" s="4">
        <v>115</v>
      </c>
      <c r="AV172" s="4">
        <v>115</v>
      </c>
      <c r="AW172" s="4">
        <v>119</v>
      </c>
      <c r="AX172" s="4">
        <v>123</v>
      </c>
      <c r="AY172" s="4">
        <v>5890</v>
      </c>
    </row>
    <row r="173" spans="1:51" x14ac:dyDescent="0.4">
      <c r="A173" s="4" t="s">
        <v>172</v>
      </c>
      <c r="B173" s="3" t="s">
        <v>369</v>
      </c>
      <c r="C173" s="4">
        <v>122</v>
      </c>
      <c r="D173" s="4">
        <v>117</v>
      </c>
      <c r="E173" s="4">
        <v>115</v>
      </c>
      <c r="F173" s="4">
        <v>106</v>
      </c>
      <c r="G173" s="4">
        <v>114</v>
      </c>
      <c r="H173" s="4">
        <v>115</v>
      </c>
      <c r="I173" s="4">
        <v>112</v>
      </c>
      <c r="J173" s="4">
        <v>107</v>
      </c>
      <c r="K173" s="4">
        <v>114</v>
      </c>
      <c r="L173" s="4">
        <v>112</v>
      </c>
      <c r="M173" s="4">
        <v>113</v>
      </c>
      <c r="N173" s="4">
        <v>122</v>
      </c>
      <c r="O173" s="4">
        <v>114</v>
      </c>
      <c r="P173" s="4">
        <v>119</v>
      </c>
      <c r="Q173" s="4">
        <v>105</v>
      </c>
      <c r="R173" s="4">
        <v>112</v>
      </c>
      <c r="S173" s="4">
        <v>116</v>
      </c>
      <c r="T173" s="4">
        <v>132</v>
      </c>
      <c r="U173" s="4">
        <v>114</v>
      </c>
      <c r="V173" s="4">
        <v>121</v>
      </c>
      <c r="W173" s="4">
        <v>127</v>
      </c>
      <c r="X173" s="4">
        <v>130</v>
      </c>
      <c r="Y173" s="4">
        <v>133</v>
      </c>
      <c r="Z173" s="4">
        <v>148</v>
      </c>
      <c r="AA173" s="4">
        <v>141</v>
      </c>
      <c r="AB173" s="4">
        <v>144</v>
      </c>
      <c r="AC173" s="4">
        <v>142</v>
      </c>
      <c r="AD173" s="4">
        <v>139</v>
      </c>
      <c r="AE173" s="4">
        <v>139</v>
      </c>
      <c r="AF173" s="4">
        <v>145</v>
      </c>
      <c r="AG173" s="4">
        <v>138</v>
      </c>
      <c r="AH173" s="4">
        <v>132</v>
      </c>
      <c r="AI173" s="4">
        <v>138</v>
      </c>
      <c r="AJ173" s="4">
        <v>131</v>
      </c>
      <c r="AK173" s="4">
        <v>134</v>
      </c>
      <c r="AL173" s="4">
        <v>134</v>
      </c>
      <c r="AM173" s="4">
        <v>130</v>
      </c>
      <c r="AN173" s="4">
        <v>133</v>
      </c>
      <c r="AO173" s="4">
        <v>122</v>
      </c>
      <c r="AP173" s="4">
        <v>118</v>
      </c>
      <c r="AQ173" s="4">
        <v>125</v>
      </c>
      <c r="AR173" s="4">
        <v>123</v>
      </c>
      <c r="AS173" s="4">
        <v>118</v>
      </c>
      <c r="AT173" s="4">
        <v>108</v>
      </c>
      <c r="AU173" s="4">
        <v>114</v>
      </c>
      <c r="AV173" s="4">
        <v>109</v>
      </c>
      <c r="AW173" s="4">
        <v>115</v>
      </c>
      <c r="AX173" s="4">
        <v>123</v>
      </c>
      <c r="AY173" s="4">
        <v>5935</v>
      </c>
    </row>
    <row r="174" spans="1:51" x14ac:dyDescent="0.4">
      <c r="A174" s="4" t="s">
        <v>173</v>
      </c>
      <c r="B174" s="3" t="s">
        <v>371</v>
      </c>
      <c r="C174" s="4">
        <v>117</v>
      </c>
      <c r="D174" s="4">
        <v>110</v>
      </c>
      <c r="E174" s="4">
        <v>110</v>
      </c>
      <c r="F174" s="4">
        <v>105</v>
      </c>
      <c r="G174" s="4">
        <v>110</v>
      </c>
      <c r="H174" s="4">
        <v>109</v>
      </c>
      <c r="I174" s="4">
        <v>108</v>
      </c>
      <c r="J174" s="4">
        <v>104</v>
      </c>
      <c r="K174" s="4">
        <v>112</v>
      </c>
      <c r="L174" s="4">
        <v>109</v>
      </c>
      <c r="M174" s="4">
        <v>109</v>
      </c>
      <c r="N174" s="4">
        <v>121</v>
      </c>
      <c r="O174" s="4">
        <v>108</v>
      </c>
      <c r="P174" s="4">
        <v>122</v>
      </c>
      <c r="Q174" s="4">
        <v>158</v>
      </c>
      <c r="R174" s="4">
        <v>189</v>
      </c>
      <c r="S174" s="4">
        <v>193</v>
      </c>
      <c r="T174" s="4">
        <v>215</v>
      </c>
      <c r="U174" s="4">
        <v>230</v>
      </c>
      <c r="V174" s="4">
        <v>242</v>
      </c>
      <c r="W174" s="4">
        <v>242</v>
      </c>
      <c r="X174" s="4">
        <v>250</v>
      </c>
      <c r="Y174" s="4">
        <v>242</v>
      </c>
      <c r="Z174" s="4">
        <v>247</v>
      </c>
      <c r="AA174" s="4">
        <v>241</v>
      </c>
      <c r="AB174" s="4">
        <v>247</v>
      </c>
      <c r="AC174" s="4">
        <v>249</v>
      </c>
      <c r="AD174" s="4">
        <v>224</v>
      </c>
      <c r="AE174" s="4">
        <v>211</v>
      </c>
      <c r="AF174" s="4">
        <v>218</v>
      </c>
      <c r="AG174" s="4">
        <v>220</v>
      </c>
      <c r="AH174" s="4">
        <v>228</v>
      </c>
      <c r="AI174" s="4">
        <v>219</v>
      </c>
      <c r="AJ174" s="4">
        <v>204</v>
      </c>
      <c r="AK174" s="4">
        <v>176</v>
      </c>
      <c r="AL174" s="4">
        <v>165</v>
      </c>
      <c r="AM174" s="4">
        <v>146</v>
      </c>
      <c r="AN174" s="4">
        <v>144</v>
      </c>
      <c r="AO174" s="4">
        <v>144</v>
      </c>
      <c r="AP174" s="4">
        <v>142</v>
      </c>
      <c r="AQ174" s="4">
        <v>140</v>
      </c>
      <c r="AR174" s="4">
        <v>142</v>
      </c>
      <c r="AS174" s="4">
        <v>132</v>
      </c>
      <c r="AT174" s="4">
        <v>131</v>
      </c>
      <c r="AU174" s="4">
        <v>131</v>
      </c>
      <c r="AV174" s="4">
        <v>128</v>
      </c>
      <c r="AW174" s="4">
        <v>130</v>
      </c>
      <c r="AX174" s="4">
        <v>139</v>
      </c>
      <c r="AY174" s="4">
        <v>8013</v>
      </c>
    </row>
    <row r="175" spans="1:51" x14ac:dyDescent="0.4">
      <c r="A175" s="4" t="s">
        <v>174</v>
      </c>
      <c r="B175" s="3" t="s">
        <v>372</v>
      </c>
      <c r="C175" s="4">
        <v>130</v>
      </c>
      <c r="D175" s="4">
        <v>127</v>
      </c>
      <c r="E175" s="4">
        <v>126</v>
      </c>
      <c r="F175" s="4">
        <v>121</v>
      </c>
      <c r="G175" s="4">
        <v>128</v>
      </c>
      <c r="H175" s="4">
        <v>122</v>
      </c>
      <c r="I175" s="4">
        <v>117</v>
      </c>
      <c r="J175" s="4">
        <v>119</v>
      </c>
      <c r="K175" s="4">
        <v>118</v>
      </c>
      <c r="L175" s="4">
        <v>120</v>
      </c>
      <c r="M175" s="4">
        <v>122</v>
      </c>
      <c r="N175" s="4">
        <v>125</v>
      </c>
      <c r="O175" s="4">
        <v>121</v>
      </c>
      <c r="P175" s="4">
        <v>133</v>
      </c>
      <c r="Q175" s="4">
        <v>147</v>
      </c>
      <c r="R175" s="4">
        <v>194</v>
      </c>
      <c r="S175" s="4">
        <v>201</v>
      </c>
      <c r="T175" s="4">
        <v>225</v>
      </c>
      <c r="U175" s="4">
        <v>245</v>
      </c>
      <c r="V175" s="4">
        <v>260</v>
      </c>
      <c r="W175" s="4">
        <v>250</v>
      </c>
      <c r="X175" s="4">
        <v>254</v>
      </c>
      <c r="Y175" s="4">
        <v>255</v>
      </c>
      <c r="Z175" s="4">
        <v>256</v>
      </c>
      <c r="AA175" s="4">
        <v>258</v>
      </c>
      <c r="AB175" s="4">
        <v>238</v>
      </c>
      <c r="AC175" s="4">
        <v>243</v>
      </c>
      <c r="AD175" s="4">
        <v>227</v>
      </c>
      <c r="AE175" s="4">
        <v>227</v>
      </c>
      <c r="AF175" s="4">
        <v>252</v>
      </c>
      <c r="AG175" s="4">
        <v>262</v>
      </c>
      <c r="AH175" s="4">
        <v>263</v>
      </c>
      <c r="AI175" s="4">
        <v>256</v>
      </c>
      <c r="AJ175" s="4">
        <v>255</v>
      </c>
      <c r="AK175" s="4">
        <v>235</v>
      </c>
      <c r="AL175" s="4">
        <v>211</v>
      </c>
      <c r="AM175" s="4">
        <v>183</v>
      </c>
      <c r="AN175" s="4">
        <v>171</v>
      </c>
      <c r="AO175" s="4">
        <v>168</v>
      </c>
      <c r="AP175" s="4">
        <v>156</v>
      </c>
      <c r="AQ175" s="4">
        <v>154</v>
      </c>
      <c r="AR175" s="4">
        <v>143</v>
      </c>
      <c r="AS175" s="4">
        <v>134</v>
      </c>
      <c r="AT175" s="4">
        <v>137</v>
      </c>
      <c r="AU175" s="4">
        <v>137</v>
      </c>
      <c r="AV175" s="4">
        <v>133</v>
      </c>
      <c r="AW175" s="4">
        <v>136</v>
      </c>
      <c r="AX175" s="4">
        <v>146</v>
      </c>
      <c r="AY175" s="4">
        <v>8741</v>
      </c>
    </row>
    <row r="176" spans="1:51" x14ac:dyDescent="0.4">
      <c r="A176" s="4" t="s">
        <v>175</v>
      </c>
      <c r="B176" s="3" t="s">
        <v>373</v>
      </c>
      <c r="C176" s="4">
        <v>138</v>
      </c>
      <c r="D176" s="4">
        <v>132</v>
      </c>
      <c r="E176" s="4">
        <v>135</v>
      </c>
      <c r="F176" s="4">
        <v>131</v>
      </c>
      <c r="G176" s="4">
        <v>131</v>
      </c>
      <c r="H176" s="4">
        <v>134</v>
      </c>
      <c r="I176" s="4">
        <v>124</v>
      </c>
      <c r="J176" s="4">
        <v>123</v>
      </c>
      <c r="K176" s="4">
        <v>128</v>
      </c>
      <c r="L176" s="4">
        <v>124</v>
      </c>
      <c r="M176" s="4">
        <v>124</v>
      </c>
      <c r="N176" s="4">
        <v>132</v>
      </c>
      <c r="O176" s="4">
        <v>124</v>
      </c>
      <c r="P176" s="4">
        <v>137</v>
      </c>
      <c r="Q176" s="4">
        <v>152</v>
      </c>
      <c r="R176" s="4">
        <v>191</v>
      </c>
      <c r="S176" s="4">
        <v>185</v>
      </c>
      <c r="T176" s="4">
        <v>224</v>
      </c>
      <c r="U176" s="4">
        <v>243</v>
      </c>
      <c r="V176" s="4">
        <v>250</v>
      </c>
      <c r="W176" s="4">
        <v>242</v>
      </c>
      <c r="X176" s="4">
        <v>250</v>
      </c>
      <c r="Y176" s="4">
        <v>263</v>
      </c>
      <c r="Z176" s="4">
        <v>277</v>
      </c>
      <c r="AA176" s="4">
        <v>248</v>
      </c>
      <c r="AB176" s="4">
        <v>213</v>
      </c>
      <c r="AC176" s="4">
        <v>208</v>
      </c>
      <c r="AD176" s="4">
        <v>225</v>
      </c>
      <c r="AE176" s="4">
        <v>228</v>
      </c>
      <c r="AF176" s="4">
        <v>239</v>
      </c>
      <c r="AG176" s="4">
        <v>232</v>
      </c>
      <c r="AH176" s="4">
        <v>231</v>
      </c>
      <c r="AI176" s="4">
        <v>220</v>
      </c>
      <c r="AJ176" s="4">
        <v>208</v>
      </c>
      <c r="AK176" s="4">
        <v>171</v>
      </c>
      <c r="AL176" s="4">
        <v>150</v>
      </c>
      <c r="AM176" s="4">
        <v>143</v>
      </c>
      <c r="AN176" s="4">
        <v>140</v>
      </c>
      <c r="AO176" s="4">
        <v>135</v>
      </c>
      <c r="AP176" s="4">
        <v>136</v>
      </c>
      <c r="AQ176" s="4">
        <v>135</v>
      </c>
      <c r="AR176" s="4">
        <v>135</v>
      </c>
      <c r="AS176" s="4">
        <v>129</v>
      </c>
      <c r="AT176" s="4">
        <v>130</v>
      </c>
      <c r="AU176" s="4">
        <v>129</v>
      </c>
      <c r="AV176" s="4">
        <v>126</v>
      </c>
      <c r="AW176" s="4">
        <v>124</v>
      </c>
      <c r="AX176" s="4">
        <v>141</v>
      </c>
      <c r="AY176" s="4">
        <v>8270</v>
      </c>
    </row>
    <row r="177" spans="1:51" x14ac:dyDescent="0.4">
      <c r="A177" s="4" t="s">
        <v>176</v>
      </c>
      <c r="B177" s="3" t="s">
        <v>374</v>
      </c>
      <c r="C177" s="4">
        <v>127</v>
      </c>
      <c r="D177" s="4">
        <v>126</v>
      </c>
      <c r="E177" s="4">
        <v>125</v>
      </c>
      <c r="F177" s="4">
        <v>123</v>
      </c>
      <c r="G177" s="4">
        <v>119</v>
      </c>
      <c r="H177" s="4">
        <v>123</v>
      </c>
      <c r="I177" s="4">
        <v>118</v>
      </c>
      <c r="J177" s="4">
        <v>116</v>
      </c>
      <c r="K177" s="4">
        <v>122</v>
      </c>
      <c r="L177" s="4">
        <v>115</v>
      </c>
      <c r="M177" s="4">
        <v>117</v>
      </c>
      <c r="N177" s="4">
        <v>127</v>
      </c>
      <c r="O177" s="4">
        <v>125</v>
      </c>
      <c r="P177" s="4">
        <v>133</v>
      </c>
      <c r="Q177" s="4">
        <v>142</v>
      </c>
      <c r="R177" s="4">
        <v>174</v>
      </c>
      <c r="S177" s="4">
        <v>174</v>
      </c>
      <c r="T177" s="4">
        <v>205</v>
      </c>
      <c r="U177" s="4">
        <v>222</v>
      </c>
      <c r="V177" s="4">
        <v>224</v>
      </c>
      <c r="W177" s="4">
        <v>229</v>
      </c>
      <c r="X177" s="4">
        <v>217</v>
      </c>
      <c r="Y177" s="4">
        <v>234</v>
      </c>
      <c r="Z177" s="4">
        <v>238</v>
      </c>
      <c r="AA177" s="4">
        <v>197</v>
      </c>
      <c r="AB177" s="4">
        <v>183</v>
      </c>
      <c r="AC177" s="4">
        <v>197</v>
      </c>
      <c r="AD177" s="4">
        <v>200</v>
      </c>
      <c r="AE177" s="4">
        <v>199</v>
      </c>
      <c r="AF177" s="4">
        <v>203</v>
      </c>
      <c r="AG177" s="4">
        <v>197</v>
      </c>
      <c r="AH177" s="4">
        <v>206</v>
      </c>
      <c r="AI177" s="4">
        <v>203</v>
      </c>
      <c r="AJ177" s="4">
        <v>198</v>
      </c>
      <c r="AK177" s="4">
        <v>176</v>
      </c>
      <c r="AL177" s="4">
        <v>166</v>
      </c>
      <c r="AM177" s="4">
        <v>145</v>
      </c>
      <c r="AN177" s="4">
        <v>132</v>
      </c>
      <c r="AO177" s="4">
        <v>130</v>
      </c>
      <c r="AP177" s="4">
        <v>134</v>
      </c>
      <c r="AQ177" s="4">
        <v>133</v>
      </c>
      <c r="AR177" s="4">
        <v>135</v>
      </c>
      <c r="AS177" s="4">
        <v>128</v>
      </c>
      <c r="AT177" s="4">
        <v>126</v>
      </c>
      <c r="AU177" s="4">
        <v>131</v>
      </c>
      <c r="AV177" s="4">
        <v>120</v>
      </c>
      <c r="AW177" s="4">
        <v>125</v>
      </c>
      <c r="AX177" s="4">
        <v>130</v>
      </c>
      <c r="AY177" s="4">
        <v>7669</v>
      </c>
    </row>
    <row r="178" spans="1:51" x14ac:dyDescent="0.4">
      <c r="A178" s="4" t="s">
        <v>177</v>
      </c>
      <c r="B178" s="3" t="s">
        <v>375</v>
      </c>
      <c r="C178" s="4">
        <v>122</v>
      </c>
      <c r="D178" s="4">
        <v>122</v>
      </c>
      <c r="E178" s="4">
        <v>121</v>
      </c>
      <c r="F178" s="4">
        <v>117</v>
      </c>
      <c r="G178" s="4">
        <v>116</v>
      </c>
      <c r="H178" s="4">
        <v>119</v>
      </c>
      <c r="I178" s="4">
        <v>111</v>
      </c>
      <c r="J178" s="4">
        <v>107</v>
      </c>
      <c r="K178" s="4">
        <v>121</v>
      </c>
      <c r="L178" s="4">
        <v>113</v>
      </c>
      <c r="M178" s="4">
        <v>111</v>
      </c>
      <c r="N178" s="4">
        <v>121</v>
      </c>
      <c r="O178" s="4">
        <v>114</v>
      </c>
      <c r="P178" s="4">
        <v>119</v>
      </c>
      <c r="Q178" s="4">
        <v>140</v>
      </c>
      <c r="R178" s="4">
        <v>165</v>
      </c>
      <c r="S178" s="4">
        <v>169</v>
      </c>
      <c r="T178" s="4">
        <v>209</v>
      </c>
      <c r="U178" s="4">
        <v>206</v>
      </c>
      <c r="V178" s="4">
        <v>218</v>
      </c>
      <c r="W178" s="4">
        <v>219</v>
      </c>
      <c r="X178" s="4">
        <v>227</v>
      </c>
      <c r="Y178" s="4">
        <v>236</v>
      </c>
      <c r="Z178" s="4">
        <v>243</v>
      </c>
      <c r="AA178" s="4">
        <v>226</v>
      </c>
      <c r="AB178" s="4">
        <v>201</v>
      </c>
      <c r="AC178" s="4">
        <v>219</v>
      </c>
      <c r="AD178" s="4">
        <v>231</v>
      </c>
      <c r="AE178" s="4">
        <v>243</v>
      </c>
      <c r="AF178" s="4">
        <v>258</v>
      </c>
      <c r="AG178" s="4">
        <v>248</v>
      </c>
      <c r="AH178" s="4">
        <v>241</v>
      </c>
      <c r="AI178" s="4">
        <v>241</v>
      </c>
      <c r="AJ178" s="4">
        <v>211</v>
      </c>
      <c r="AK178" s="4">
        <v>178</v>
      </c>
      <c r="AL178" s="4">
        <v>176</v>
      </c>
      <c r="AM178" s="4">
        <v>170</v>
      </c>
      <c r="AN178" s="4">
        <v>153</v>
      </c>
      <c r="AO178" s="4">
        <v>139</v>
      </c>
      <c r="AP178" s="4">
        <v>134</v>
      </c>
      <c r="AQ178" s="4">
        <v>140</v>
      </c>
      <c r="AR178" s="4">
        <v>136</v>
      </c>
      <c r="AS178" s="4">
        <v>129</v>
      </c>
      <c r="AT178" s="4">
        <v>128</v>
      </c>
      <c r="AU178" s="4">
        <v>125</v>
      </c>
      <c r="AV178" s="4">
        <v>126</v>
      </c>
      <c r="AW178" s="4">
        <v>129</v>
      </c>
      <c r="AX178" s="4">
        <v>138</v>
      </c>
      <c r="AY178" s="4">
        <v>7986</v>
      </c>
    </row>
    <row r="179" spans="1:51" x14ac:dyDescent="0.4">
      <c r="A179" s="4" t="s">
        <v>178</v>
      </c>
      <c r="B179" s="3" t="s">
        <v>367</v>
      </c>
      <c r="C179" s="4">
        <v>126</v>
      </c>
      <c r="D179" s="4">
        <v>122</v>
      </c>
      <c r="E179" s="4">
        <v>130</v>
      </c>
      <c r="F179" s="4">
        <v>125</v>
      </c>
      <c r="G179" s="4">
        <v>122</v>
      </c>
      <c r="H179" s="4">
        <v>123</v>
      </c>
      <c r="I179" s="4">
        <v>117</v>
      </c>
      <c r="J179" s="4">
        <v>118</v>
      </c>
      <c r="K179" s="4">
        <v>121</v>
      </c>
      <c r="L179" s="4">
        <v>112</v>
      </c>
      <c r="M179" s="4">
        <v>119</v>
      </c>
      <c r="N179" s="4">
        <v>125</v>
      </c>
      <c r="O179" s="4">
        <v>115</v>
      </c>
      <c r="P179" s="4">
        <v>110</v>
      </c>
      <c r="Q179" s="4">
        <v>111</v>
      </c>
      <c r="R179" s="4">
        <v>109</v>
      </c>
      <c r="S179" s="4">
        <v>113</v>
      </c>
      <c r="T179" s="4">
        <v>118</v>
      </c>
      <c r="U179" s="4">
        <v>102</v>
      </c>
      <c r="V179" s="4">
        <v>105</v>
      </c>
      <c r="W179" s="4">
        <v>108</v>
      </c>
      <c r="X179" s="4">
        <v>110</v>
      </c>
      <c r="Y179" s="4">
        <v>118</v>
      </c>
      <c r="Z179" s="4">
        <v>120</v>
      </c>
      <c r="AA179" s="4">
        <v>116</v>
      </c>
      <c r="AB179" s="4">
        <v>115</v>
      </c>
      <c r="AC179" s="4">
        <v>122</v>
      </c>
      <c r="AD179" s="4">
        <v>117</v>
      </c>
      <c r="AE179" s="4">
        <v>112</v>
      </c>
      <c r="AF179" s="4">
        <v>119</v>
      </c>
      <c r="AG179" s="4">
        <v>113</v>
      </c>
      <c r="AH179" s="4">
        <v>113</v>
      </c>
      <c r="AI179" s="4">
        <v>114</v>
      </c>
      <c r="AJ179" s="4">
        <v>105</v>
      </c>
      <c r="AK179" s="4">
        <v>112</v>
      </c>
      <c r="AL179" s="4">
        <v>115</v>
      </c>
      <c r="AM179" s="4">
        <v>108</v>
      </c>
      <c r="AN179" s="4">
        <v>101</v>
      </c>
      <c r="AO179" s="4">
        <v>102</v>
      </c>
      <c r="AP179" s="4">
        <v>99</v>
      </c>
      <c r="AQ179" s="4">
        <v>98</v>
      </c>
      <c r="AR179" s="4">
        <v>101</v>
      </c>
      <c r="AS179" s="4">
        <v>90</v>
      </c>
      <c r="AT179" s="4">
        <v>92</v>
      </c>
      <c r="AU179" s="4">
        <v>97</v>
      </c>
      <c r="AV179" s="4">
        <v>95</v>
      </c>
      <c r="AW179" s="4">
        <v>106</v>
      </c>
      <c r="AX179" s="4">
        <v>110</v>
      </c>
      <c r="AY179" s="4">
        <v>5371</v>
      </c>
    </row>
    <row r="180" spans="1:51" x14ac:dyDescent="0.4">
      <c r="A180" s="4" t="s">
        <v>179</v>
      </c>
      <c r="B180" s="3" t="s">
        <v>369</v>
      </c>
      <c r="C180" s="4">
        <v>101</v>
      </c>
      <c r="D180" s="4">
        <v>98</v>
      </c>
      <c r="E180" s="4">
        <v>100</v>
      </c>
      <c r="F180" s="4">
        <v>96</v>
      </c>
      <c r="G180" s="4">
        <v>99</v>
      </c>
      <c r="H180" s="4">
        <v>98</v>
      </c>
      <c r="I180" s="4">
        <v>96</v>
      </c>
      <c r="J180" s="4">
        <v>94</v>
      </c>
      <c r="K180" s="4">
        <v>97</v>
      </c>
      <c r="L180" s="4">
        <v>96</v>
      </c>
      <c r="M180" s="4">
        <v>98</v>
      </c>
      <c r="N180" s="4">
        <v>102</v>
      </c>
      <c r="O180" s="4">
        <v>92</v>
      </c>
      <c r="P180" s="4">
        <v>88</v>
      </c>
      <c r="Q180" s="4">
        <v>92</v>
      </c>
      <c r="R180" s="4">
        <v>91</v>
      </c>
      <c r="S180" s="4">
        <v>96</v>
      </c>
      <c r="T180" s="4">
        <v>108</v>
      </c>
      <c r="U180" s="4">
        <v>95</v>
      </c>
      <c r="V180" s="4">
        <v>98</v>
      </c>
      <c r="W180" s="4">
        <v>99</v>
      </c>
      <c r="X180" s="4">
        <v>106</v>
      </c>
      <c r="Y180" s="4">
        <v>112</v>
      </c>
      <c r="Z180" s="4">
        <v>122</v>
      </c>
      <c r="AA180" s="4">
        <v>112</v>
      </c>
      <c r="AB180" s="4">
        <v>114</v>
      </c>
      <c r="AC180" s="4">
        <v>110</v>
      </c>
      <c r="AD180" s="4">
        <v>108</v>
      </c>
      <c r="AE180" s="4">
        <v>109</v>
      </c>
      <c r="AF180" s="4">
        <v>117</v>
      </c>
      <c r="AG180" s="4">
        <v>108</v>
      </c>
      <c r="AH180" s="4">
        <v>104</v>
      </c>
      <c r="AI180" s="4">
        <v>112</v>
      </c>
      <c r="AJ180" s="4">
        <v>104</v>
      </c>
      <c r="AK180" s="4">
        <v>103</v>
      </c>
      <c r="AL180" s="4">
        <v>112</v>
      </c>
      <c r="AM180" s="4">
        <v>103</v>
      </c>
      <c r="AN180" s="4">
        <v>100</v>
      </c>
      <c r="AO180" s="4">
        <v>100</v>
      </c>
      <c r="AP180" s="4">
        <v>97</v>
      </c>
      <c r="AQ180" s="4">
        <v>100</v>
      </c>
      <c r="AR180" s="4">
        <v>101</v>
      </c>
      <c r="AS180" s="4">
        <v>94</v>
      </c>
      <c r="AT180" s="4">
        <v>92</v>
      </c>
      <c r="AU180" s="4">
        <v>102</v>
      </c>
      <c r="AV180" s="4">
        <v>97</v>
      </c>
      <c r="AW180" s="4">
        <v>108</v>
      </c>
      <c r="AX180" s="4">
        <v>113</v>
      </c>
      <c r="AY180" s="4">
        <v>4894</v>
      </c>
    </row>
    <row r="181" spans="1:51" x14ac:dyDescent="0.4">
      <c r="A181" s="4" t="s">
        <v>180</v>
      </c>
      <c r="B181" s="3" t="s">
        <v>371</v>
      </c>
      <c r="C181" s="4">
        <v>102</v>
      </c>
      <c r="D181" s="4">
        <v>99</v>
      </c>
      <c r="E181" s="4">
        <v>102</v>
      </c>
      <c r="F181" s="4">
        <v>93</v>
      </c>
      <c r="G181" s="4">
        <v>98</v>
      </c>
      <c r="H181" s="4">
        <v>104</v>
      </c>
      <c r="I181" s="4">
        <v>95</v>
      </c>
      <c r="J181" s="4">
        <v>96</v>
      </c>
      <c r="K181" s="4">
        <v>100</v>
      </c>
      <c r="L181" s="4">
        <v>91</v>
      </c>
      <c r="M181" s="4">
        <v>100</v>
      </c>
      <c r="N181" s="4">
        <v>100</v>
      </c>
      <c r="O181" s="4">
        <v>91</v>
      </c>
      <c r="P181" s="4">
        <v>101</v>
      </c>
      <c r="Q181" s="4">
        <v>120</v>
      </c>
      <c r="R181" s="4">
        <v>158</v>
      </c>
      <c r="S181" s="4">
        <v>152</v>
      </c>
      <c r="T181" s="4">
        <v>182</v>
      </c>
      <c r="U181" s="4">
        <v>199</v>
      </c>
      <c r="V181" s="4">
        <v>200</v>
      </c>
      <c r="W181" s="4">
        <v>214</v>
      </c>
      <c r="X181" s="4">
        <v>214</v>
      </c>
      <c r="Y181" s="4">
        <v>232</v>
      </c>
      <c r="Z181" s="4">
        <v>244</v>
      </c>
      <c r="AA181" s="4">
        <v>219</v>
      </c>
      <c r="AB181" s="4">
        <v>188</v>
      </c>
      <c r="AC181" s="4">
        <v>200</v>
      </c>
      <c r="AD181" s="4">
        <v>207</v>
      </c>
      <c r="AE181" s="4">
        <v>200</v>
      </c>
      <c r="AF181" s="4">
        <v>207</v>
      </c>
      <c r="AG181" s="4">
        <v>199</v>
      </c>
      <c r="AH181" s="4">
        <v>187</v>
      </c>
      <c r="AI181" s="4">
        <v>182</v>
      </c>
      <c r="AJ181" s="4">
        <v>178</v>
      </c>
      <c r="AK181" s="4">
        <v>150</v>
      </c>
      <c r="AL181" s="4">
        <v>135</v>
      </c>
      <c r="AM181" s="4">
        <v>126</v>
      </c>
      <c r="AN181" s="4">
        <v>127</v>
      </c>
      <c r="AO181" s="4">
        <v>119</v>
      </c>
      <c r="AP181" s="4">
        <v>120</v>
      </c>
      <c r="AQ181" s="4">
        <v>120</v>
      </c>
      <c r="AR181" s="4">
        <v>124</v>
      </c>
      <c r="AS181" s="4">
        <v>103</v>
      </c>
      <c r="AT181" s="4">
        <v>107</v>
      </c>
      <c r="AU181" s="4">
        <v>106</v>
      </c>
      <c r="AV181" s="4">
        <v>106</v>
      </c>
      <c r="AW181" s="4">
        <v>117</v>
      </c>
      <c r="AX181" s="4">
        <v>118</v>
      </c>
      <c r="AY181" s="4">
        <v>6932</v>
      </c>
    </row>
    <row r="182" spans="1:51" x14ac:dyDescent="0.4">
      <c r="A182" s="4" t="s">
        <v>181</v>
      </c>
      <c r="B182" s="3" t="s">
        <v>372</v>
      </c>
      <c r="C182" s="4">
        <v>109</v>
      </c>
      <c r="D182" s="4">
        <v>103</v>
      </c>
      <c r="E182" s="4">
        <v>106</v>
      </c>
      <c r="F182" s="4">
        <v>102</v>
      </c>
      <c r="G182" s="4">
        <v>101</v>
      </c>
      <c r="H182" s="4">
        <v>106</v>
      </c>
      <c r="I182" s="4">
        <v>104</v>
      </c>
      <c r="J182" s="4">
        <v>101</v>
      </c>
      <c r="K182" s="4">
        <v>99</v>
      </c>
      <c r="L182" s="4">
        <v>96</v>
      </c>
      <c r="M182" s="4">
        <v>109</v>
      </c>
      <c r="N182" s="4">
        <v>113</v>
      </c>
      <c r="O182" s="4">
        <v>101</v>
      </c>
      <c r="P182" s="4">
        <v>104</v>
      </c>
      <c r="Q182" s="4">
        <v>121</v>
      </c>
      <c r="R182" s="4">
        <v>163</v>
      </c>
      <c r="S182" s="4">
        <v>154</v>
      </c>
      <c r="T182" s="4">
        <v>182</v>
      </c>
      <c r="U182" s="4">
        <v>197</v>
      </c>
      <c r="V182" s="4">
        <v>215</v>
      </c>
      <c r="W182" s="4">
        <v>207</v>
      </c>
      <c r="X182" s="4">
        <v>215</v>
      </c>
      <c r="Y182" s="4">
        <v>221</v>
      </c>
      <c r="Z182" s="4">
        <v>220</v>
      </c>
      <c r="AA182" s="4">
        <v>184</v>
      </c>
      <c r="AB182" s="4">
        <v>168</v>
      </c>
      <c r="AC182" s="4">
        <v>178</v>
      </c>
      <c r="AD182" s="4">
        <v>184</v>
      </c>
      <c r="AE182" s="4">
        <v>190</v>
      </c>
      <c r="AF182" s="4">
        <v>197</v>
      </c>
      <c r="AG182" s="4">
        <v>178</v>
      </c>
      <c r="AH182" s="4">
        <v>174</v>
      </c>
      <c r="AI182" s="4">
        <v>192</v>
      </c>
      <c r="AJ182" s="4">
        <v>175</v>
      </c>
      <c r="AK182" s="4">
        <v>135</v>
      </c>
      <c r="AL182" s="4">
        <v>137</v>
      </c>
      <c r="AM182" s="4">
        <v>124</v>
      </c>
      <c r="AN182" s="4">
        <v>122</v>
      </c>
      <c r="AO182" s="4">
        <v>121</v>
      </c>
      <c r="AP182" s="4">
        <v>117</v>
      </c>
      <c r="AQ182" s="4">
        <v>120</v>
      </c>
      <c r="AR182" s="4">
        <v>116</v>
      </c>
      <c r="AS182" s="4">
        <v>106</v>
      </c>
      <c r="AT182" s="4">
        <v>103</v>
      </c>
      <c r="AU182" s="4">
        <v>112</v>
      </c>
      <c r="AV182" s="4">
        <v>108</v>
      </c>
      <c r="AW182" s="4">
        <v>114</v>
      </c>
      <c r="AX182" s="4">
        <v>118</v>
      </c>
      <c r="AY182" s="4">
        <v>6822</v>
      </c>
    </row>
    <row r="183" spans="1:51" x14ac:dyDescent="0.4">
      <c r="A183" s="4" t="s">
        <v>182</v>
      </c>
      <c r="B183" s="3" t="s">
        <v>373</v>
      </c>
      <c r="C183" s="4">
        <v>117</v>
      </c>
      <c r="D183" s="4">
        <v>111</v>
      </c>
      <c r="E183" s="4">
        <v>111</v>
      </c>
      <c r="F183" s="4">
        <v>108</v>
      </c>
      <c r="G183" s="4">
        <v>107</v>
      </c>
      <c r="H183" s="4">
        <v>114</v>
      </c>
      <c r="I183" s="4">
        <v>106</v>
      </c>
      <c r="J183" s="4">
        <v>106</v>
      </c>
      <c r="K183" s="4">
        <v>111</v>
      </c>
      <c r="L183" s="4">
        <v>108</v>
      </c>
      <c r="M183" s="4">
        <v>111</v>
      </c>
      <c r="N183" s="4">
        <v>118</v>
      </c>
      <c r="O183" s="4">
        <v>106</v>
      </c>
      <c r="P183" s="4">
        <v>110</v>
      </c>
      <c r="Q183" s="4">
        <v>124</v>
      </c>
      <c r="R183" s="4">
        <v>158</v>
      </c>
      <c r="S183" s="4">
        <v>168</v>
      </c>
      <c r="T183" s="4">
        <v>197</v>
      </c>
      <c r="U183" s="4">
        <v>214</v>
      </c>
      <c r="V183" s="4">
        <v>207</v>
      </c>
      <c r="W183" s="4">
        <v>210</v>
      </c>
      <c r="X183" s="4">
        <v>218</v>
      </c>
      <c r="Y183" s="4">
        <v>229</v>
      </c>
      <c r="Z183" s="4">
        <v>214</v>
      </c>
      <c r="AA183" s="4">
        <v>183</v>
      </c>
      <c r="AB183" s="4">
        <v>166</v>
      </c>
      <c r="AC183" s="4">
        <v>191</v>
      </c>
      <c r="AD183" s="4">
        <v>203</v>
      </c>
      <c r="AE183" s="4">
        <v>202</v>
      </c>
      <c r="AF183" s="4">
        <v>204</v>
      </c>
      <c r="AG183" s="4">
        <v>201</v>
      </c>
      <c r="AH183" s="4">
        <v>191</v>
      </c>
      <c r="AI183" s="4">
        <v>178</v>
      </c>
      <c r="AJ183" s="4">
        <v>164</v>
      </c>
      <c r="AK183" s="4">
        <v>144</v>
      </c>
      <c r="AL183" s="4">
        <v>150</v>
      </c>
      <c r="AM183" s="4">
        <v>128</v>
      </c>
      <c r="AN183" s="4">
        <v>120</v>
      </c>
      <c r="AO183" s="4">
        <v>117</v>
      </c>
      <c r="AP183" s="4">
        <v>120</v>
      </c>
      <c r="AQ183" s="4">
        <v>114</v>
      </c>
      <c r="AR183" s="4">
        <v>119</v>
      </c>
      <c r="AS183" s="4">
        <v>107</v>
      </c>
      <c r="AT183" s="4">
        <v>103</v>
      </c>
      <c r="AU183" s="4">
        <v>111</v>
      </c>
      <c r="AV183" s="4">
        <v>110</v>
      </c>
      <c r="AW183" s="4">
        <v>119</v>
      </c>
      <c r="AX183" s="4">
        <v>116</v>
      </c>
      <c r="AY183" s="4">
        <v>7044</v>
      </c>
    </row>
    <row r="184" spans="1:51" x14ac:dyDescent="0.4">
      <c r="A184" s="4" t="s">
        <v>183</v>
      </c>
      <c r="B184" s="3" t="s">
        <v>374</v>
      </c>
      <c r="C184" s="4">
        <v>114</v>
      </c>
      <c r="D184" s="4">
        <v>106</v>
      </c>
      <c r="E184" s="4">
        <v>107</v>
      </c>
      <c r="F184" s="4">
        <v>100</v>
      </c>
      <c r="G184" s="4">
        <v>100</v>
      </c>
      <c r="H184" s="4">
        <v>105</v>
      </c>
      <c r="I184" s="4">
        <v>102</v>
      </c>
      <c r="J184" s="4">
        <v>96</v>
      </c>
      <c r="K184" s="4">
        <v>106</v>
      </c>
      <c r="L184" s="4">
        <v>94</v>
      </c>
      <c r="M184" s="4">
        <v>105</v>
      </c>
      <c r="N184" s="4">
        <v>108</v>
      </c>
      <c r="O184" s="4">
        <v>97</v>
      </c>
      <c r="P184" s="4">
        <v>107</v>
      </c>
      <c r="Q184" s="4">
        <v>122</v>
      </c>
      <c r="R184" s="4">
        <v>159</v>
      </c>
      <c r="S184" s="4">
        <v>162</v>
      </c>
      <c r="T184" s="4">
        <v>197</v>
      </c>
      <c r="U184" s="4">
        <v>218</v>
      </c>
      <c r="V184" s="4">
        <v>212</v>
      </c>
      <c r="W184" s="4">
        <v>216</v>
      </c>
      <c r="X184" s="4">
        <v>218</v>
      </c>
      <c r="Y184" s="4">
        <v>235</v>
      </c>
      <c r="Z184" s="4">
        <v>242</v>
      </c>
      <c r="AA184" s="4">
        <v>208</v>
      </c>
      <c r="AB184" s="4">
        <v>195</v>
      </c>
      <c r="AC184" s="4">
        <v>203</v>
      </c>
      <c r="AD184" s="4">
        <v>204</v>
      </c>
      <c r="AE184" s="4">
        <v>212</v>
      </c>
      <c r="AF184" s="4">
        <v>200</v>
      </c>
      <c r="AG184" s="4">
        <v>191</v>
      </c>
      <c r="AH184" s="4">
        <v>190</v>
      </c>
      <c r="AI184" s="4">
        <v>190</v>
      </c>
      <c r="AJ184" s="4">
        <v>181</v>
      </c>
      <c r="AK184" s="4">
        <v>147</v>
      </c>
      <c r="AL184" s="4">
        <v>144</v>
      </c>
      <c r="AM184" s="4">
        <v>133</v>
      </c>
      <c r="AN184" s="4">
        <v>127</v>
      </c>
      <c r="AO184" s="4">
        <v>129</v>
      </c>
      <c r="AP184" s="4">
        <v>118</v>
      </c>
      <c r="AQ184" s="4">
        <v>119</v>
      </c>
      <c r="AR184" s="4">
        <v>117</v>
      </c>
      <c r="AS184" s="4">
        <v>113</v>
      </c>
      <c r="AT184" s="4">
        <v>106</v>
      </c>
      <c r="AU184" s="4">
        <v>109</v>
      </c>
      <c r="AV184" s="4">
        <v>113</v>
      </c>
      <c r="AW184" s="4">
        <v>112</v>
      </c>
      <c r="AX184" s="4">
        <v>125</v>
      </c>
      <c r="AY184" s="4">
        <v>7114</v>
      </c>
    </row>
    <row r="185" spans="1:51" x14ac:dyDescent="0.4">
      <c r="A185" s="4" t="s">
        <v>184</v>
      </c>
      <c r="B185" s="3" t="s">
        <v>375</v>
      </c>
      <c r="C185" s="4">
        <v>110</v>
      </c>
      <c r="D185" s="4">
        <v>109</v>
      </c>
      <c r="E185" s="4">
        <v>111</v>
      </c>
      <c r="F185" s="4">
        <v>112</v>
      </c>
      <c r="G185" s="4">
        <v>108</v>
      </c>
      <c r="H185" s="4">
        <v>115</v>
      </c>
      <c r="I185" s="4">
        <v>105</v>
      </c>
      <c r="J185" s="4">
        <v>109</v>
      </c>
      <c r="K185" s="4">
        <v>106</v>
      </c>
      <c r="L185" s="4">
        <v>102</v>
      </c>
      <c r="M185" s="4">
        <v>103</v>
      </c>
      <c r="N185" s="4">
        <v>114</v>
      </c>
      <c r="O185" s="4">
        <v>97</v>
      </c>
      <c r="P185" s="4">
        <v>107</v>
      </c>
      <c r="Q185" s="4">
        <v>134</v>
      </c>
      <c r="R185" s="4">
        <v>182</v>
      </c>
      <c r="S185" s="4">
        <v>178</v>
      </c>
      <c r="T185" s="4">
        <v>204</v>
      </c>
      <c r="U185" s="4">
        <v>219</v>
      </c>
      <c r="V185" s="4">
        <v>234</v>
      </c>
      <c r="W185" s="4">
        <v>239</v>
      </c>
      <c r="X185" s="4">
        <v>240</v>
      </c>
      <c r="Y185" s="4">
        <v>248</v>
      </c>
      <c r="Z185" s="4">
        <v>256</v>
      </c>
      <c r="AA185" s="4">
        <v>223</v>
      </c>
      <c r="AB185" s="4">
        <v>206</v>
      </c>
      <c r="AC185" s="4">
        <v>230</v>
      </c>
      <c r="AD185" s="4">
        <v>238</v>
      </c>
      <c r="AE185" s="4">
        <v>250</v>
      </c>
      <c r="AF185" s="4">
        <v>255</v>
      </c>
      <c r="AG185" s="4">
        <v>250</v>
      </c>
      <c r="AH185" s="4">
        <v>238</v>
      </c>
      <c r="AI185" s="4">
        <v>215</v>
      </c>
      <c r="AJ185" s="4">
        <v>192</v>
      </c>
      <c r="AK185" s="4">
        <v>163</v>
      </c>
      <c r="AL185" s="4">
        <v>149</v>
      </c>
      <c r="AM185" s="4">
        <v>129</v>
      </c>
      <c r="AN185" s="4">
        <v>126</v>
      </c>
      <c r="AO185" s="4">
        <v>122</v>
      </c>
      <c r="AP185" s="4">
        <v>122</v>
      </c>
      <c r="AQ185" s="4">
        <v>125</v>
      </c>
      <c r="AR185" s="4">
        <v>123</v>
      </c>
      <c r="AS185" s="4">
        <v>111</v>
      </c>
      <c r="AT185" s="4">
        <v>112</v>
      </c>
      <c r="AU185" s="4">
        <v>108</v>
      </c>
      <c r="AV185" s="4">
        <v>115</v>
      </c>
      <c r="AW185" s="4">
        <v>116</v>
      </c>
      <c r="AX185" s="4">
        <v>126</v>
      </c>
      <c r="AY185" s="4">
        <v>7686</v>
      </c>
    </row>
    <row r="186" spans="1:51" x14ac:dyDescent="0.4">
      <c r="A186" s="4" t="s">
        <v>185</v>
      </c>
      <c r="B186" s="3" t="s">
        <v>367</v>
      </c>
      <c r="C186" s="4">
        <v>116</v>
      </c>
      <c r="D186" s="4">
        <v>111</v>
      </c>
      <c r="E186" s="4">
        <v>113</v>
      </c>
      <c r="F186" s="4">
        <v>112</v>
      </c>
      <c r="G186" s="4">
        <v>103</v>
      </c>
      <c r="H186" s="4">
        <v>111</v>
      </c>
      <c r="I186" s="4">
        <v>107</v>
      </c>
      <c r="J186" s="4">
        <v>107</v>
      </c>
      <c r="K186" s="4">
        <v>110</v>
      </c>
      <c r="L186" s="4">
        <v>106</v>
      </c>
      <c r="M186" s="4">
        <v>109</v>
      </c>
      <c r="N186" s="4">
        <v>119</v>
      </c>
      <c r="O186" s="4">
        <v>101</v>
      </c>
      <c r="P186" s="4">
        <v>105</v>
      </c>
      <c r="Q186" s="4">
        <v>99</v>
      </c>
      <c r="R186" s="4">
        <v>102</v>
      </c>
      <c r="S186" s="4">
        <v>98</v>
      </c>
      <c r="T186" s="4">
        <v>108</v>
      </c>
      <c r="U186" s="4">
        <v>95</v>
      </c>
      <c r="V186" s="4">
        <v>97</v>
      </c>
      <c r="W186" s="4">
        <v>100</v>
      </c>
      <c r="X186" s="4">
        <v>105</v>
      </c>
      <c r="Y186" s="4">
        <v>111</v>
      </c>
      <c r="Z186" s="4">
        <v>116</v>
      </c>
      <c r="AA186" s="4">
        <v>113</v>
      </c>
      <c r="AB186" s="4">
        <v>111</v>
      </c>
      <c r="AC186" s="4">
        <v>110</v>
      </c>
      <c r="AD186" s="4">
        <v>108</v>
      </c>
      <c r="AE186" s="4">
        <v>100</v>
      </c>
      <c r="AF186" s="4">
        <v>108</v>
      </c>
      <c r="AG186" s="4">
        <v>98</v>
      </c>
      <c r="AH186" s="4">
        <v>104</v>
      </c>
      <c r="AI186" s="4">
        <v>103</v>
      </c>
      <c r="AJ186" s="4">
        <v>96</v>
      </c>
      <c r="AK186" s="4">
        <v>100</v>
      </c>
      <c r="AL186" s="4">
        <v>109</v>
      </c>
      <c r="AM186" s="4">
        <v>101</v>
      </c>
      <c r="AN186" s="4">
        <v>102</v>
      </c>
      <c r="AO186" s="4">
        <v>100</v>
      </c>
      <c r="AP186" s="4">
        <v>93</v>
      </c>
      <c r="AQ186" s="4">
        <v>96</v>
      </c>
      <c r="AR186" s="4">
        <v>100</v>
      </c>
      <c r="AS186" s="4">
        <v>96</v>
      </c>
      <c r="AT186" s="4">
        <v>90</v>
      </c>
      <c r="AU186" s="4">
        <v>98</v>
      </c>
      <c r="AV186" s="4">
        <v>100</v>
      </c>
      <c r="AW186" s="4">
        <v>105</v>
      </c>
      <c r="AX186" s="4">
        <v>111</v>
      </c>
      <c r="AY186" s="4">
        <v>5013</v>
      </c>
    </row>
    <row r="187" spans="1:51" x14ac:dyDescent="0.4">
      <c r="A187" s="4" t="s">
        <v>186</v>
      </c>
      <c r="B187" s="3" t="s">
        <v>369</v>
      </c>
      <c r="C187" s="4">
        <v>105</v>
      </c>
      <c r="D187" s="4">
        <v>103</v>
      </c>
      <c r="E187" s="4">
        <v>99</v>
      </c>
      <c r="F187" s="4">
        <v>97</v>
      </c>
      <c r="G187" s="4">
        <v>94</v>
      </c>
      <c r="H187" s="4">
        <v>105</v>
      </c>
      <c r="I187" s="4">
        <v>94</v>
      </c>
      <c r="J187" s="4">
        <v>98</v>
      </c>
      <c r="K187" s="4">
        <v>103</v>
      </c>
      <c r="L187" s="4">
        <v>96</v>
      </c>
      <c r="M187" s="4">
        <v>103</v>
      </c>
      <c r="N187" s="4">
        <v>109</v>
      </c>
      <c r="O187" s="4">
        <v>100</v>
      </c>
      <c r="P187" s="4">
        <v>94</v>
      </c>
      <c r="Q187" s="4">
        <v>93</v>
      </c>
      <c r="R187" s="4">
        <v>92</v>
      </c>
      <c r="S187" s="4">
        <v>100</v>
      </c>
      <c r="T187" s="4">
        <v>110</v>
      </c>
      <c r="U187" s="4">
        <v>92</v>
      </c>
      <c r="V187" s="4">
        <v>99</v>
      </c>
      <c r="W187" s="4">
        <v>102</v>
      </c>
      <c r="X187" s="4">
        <v>99</v>
      </c>
      <c r="Y187" s="4">
        <v>108</v>
      </c>
      <c r="Z187" s="4">
        <v>117</v>
      </c>
      <c r="AA187" s="4">
        <v>112</v>
      </c>
      <c r="AB187" s="4">
        <v>110</v>
      </c>
      <c r="AC187" s="4">
        <v>110</v>
      </c>
      <c r="AD187" s="4">
        <v>103</v>
      </c>
      <c r="AE187" s="4">
        <v>103</v>
      </c>
      <c r="AF187" s="4">
        <v>110</v>
      </c>
      <c r="AG187" s="4">
        <v>106</v>
      </c>
      <c r="AH187" s="4">
        <v>104</v>
      </c>
      <c r="AI187" s="4">
        <v>108</v>
      </c>
      <c r="AJ187" s="4">
        <v>102</v>
      </c>
      <c r="AK187" s="4">
        <v>105</v>
      </c>
      <c r="AL187" s="4">
        <v>112</v>
      </c>
      <c r="AM187" s="4">
        <v>108</v>
      </c>
      <c r="AN187" s="4">
        <v>104</v>
      </c>
      <c r="AO187" s="4">
        <v>104</v>
      </c>
      <c r="AP187" s="4">
        <v>100</v>
      </c>
      <c r="AQ187" s="4">
        <v>102</v>
      </c>
      <c r="AR187" s="4">
        <v>104</v>
      </c>
      <c r="AS187" s="4">
        <v>94</v>
      </c>
      <c r="AT187" s="4">
        <v>94</v>
      </c>
      <c r="AU187" s="4">
        <v>99</v>
      </c>
      <c r="AV187" s="4">
        <v>100</v>
      </c>
      <c r="AW187" s="4">
        <v>108</v>
      </c>
      <c r="AX187" s="4">
        <v>115</v>
      </c>
      <c r="AY187" s="4">
        <v>4929</v>
      </c>
    </row>
    <row r="188" spans="1:51" x14ac:dyDescent="0.4">
      <c r="A188" s="4" t="s">
        <v>187</v>
      </c>
      <c r="B188" s="3" t="s">
        <v>371</v>
      </c>
      <c r="C188" s="4">
        <v>102</v>
      </c>
      <c r="D188" s="4">
        <v>100</v>
      </c>
      <c r="E188" s="4">
        <v>101</v>
      </c>
      <c r="F188" s="4">
        <v>96</v>
      </c>
      <c r="G188" s="4">
        <v>94</v>
      </c>
      <c r="H188" s="4">
        <v>102</v>
      </c>
      <c r="I188" s="4">
        <v>94</v>
      </c>
      <c r="J188" s="4">
        <v>97</v>
      </c>
      <c r="K188" s="4">
        <v>101</v>
      </c>
      <c r="L188" s="4">
        <v>95</v>
      </c>
      <c r="M188" s="4">
        <v>100</v>
      </c>
      <c r="N188" s="4">
        <v>108</v>
      </c>
      <c r="O188" s="4">
        <v>93</v>
      </c>
      <c r="P188" s="4">
        <v>114</v>
      </c>
      <c r="Q188" s="4">
        <v>151</v>
      </c>
      <c r="R188" s="4">
        <v>158</v>
      </c>
      <c r="S188" s="4">
        <v>160</v>
      </c>
      <c r="T188" s="4">
        <v>188</v>
      </c>
      <c r="U188" s="4">
        <v>206</v>
      </c>
      <c r="V188" s="4">
        <v>216</v>
      </c>
      <c r="W188" s="4">
        <v>218</v>
      </c>
      <c r="X188" s="4">
        <v>214</v>
      </c>
      <c r="Y188" s="4">
        <v>217</v>
      </c>
      <c r="Z188" s="4">
        <v>226</v>
      </c>
      <c r="AA188" s="4">
        <v>220</v>
      </c>
      <c r="AB188" s="4">
        <v>199</v>
      </c>
      <c r="AC188" s="4">
        <v>206</v>
      </c>
      <c r="AD188" s="4">
        <v>190</v>
      </c>
      <c r="AE188" s="4">
        <v>185</v>
      </c>
      <c r="AF188" s="4">
        <v>213</v>
      </c>
      <c r="AG188" s="4">
        <v>223</v>
      </c>
      <c r="AH188" s="4">
        <v>219</v>
      </c>
      <c r="AI188" s="4">
        <v>220</v>
      </c>
      <c r="AJ188" s="4">
        <v>213</v>
      </c>
      <c r="AK188" s="4">
        <v>182</v>
      </c>
      <c r="AL188" s="4">
        <v>164</v>
      </c>
      <c r="AM188" s="4">
        <v>145</v>
      </c>
      <c r="AN188" s="4">
        <v>135</v>
      </c>
      <c r="AO188" s="4">
        <v>123</v>
      </c>
      <c r="AP188" s="4">
        <v>118</v>
      </c>
      <c r="AQ188" s="4">
        <v>120</v>
      </c>
      <c r="AR188" s="4">
        <v>115</v>
      </c>
      <c r="AS188" s="4">
        <v>107</v>
      </c>
      <c r="AT188" s="4">
        <v>105</v>
      </c>
      <c r="AU188" s="4">
        <v>110</v>
      </c>
      <c r="AV188" s="4">
        <v>110</v>
      </c>
      <c r="AW188" s="4">
        <v>113</v>
      </c>
      <c r="AX188" s="4">
        <v>116</v>
      </c>
      <c r="AY188" s="4">
        <v>7202</v>
      </c>
    </row>
    <row r="189" spans="1:51" x14ac:dyDescent="0.4">
      <c r="A189" s="4" t="s">
        <v>188</v>
      </c>
      <c r="B189" s="3" t="s">
        <v>372</v>
      </c>
      <c r="C189" s="4">
        <v>114</v>
      </c>
      <c r="D189" s="4">
        <v>104</v>
      </c>
      <c r="E189" s="4">
        <v>104</v>
      </c>
      <c r="F189" s="4">
        <v>102</v>
      </c>
      <c r="G189" s="4">
        <v>104</v>
      </c>
      <c r="H189" s="4">
        <v>104</v>
      </c>
      <c r="I189" s="4">
        <v>97</v>
      </c>
      <c r="J189" s="4">
        <v>98</v>
      </c>
      <c r="K189" s="4">
        <v>100</v>
      </c>
      <c r="L189" s="4">
        <v>94</v>
      </c>
      <c r="M189" s="4">
        <v>103</v>
      </c>
      <c r="N189" s="4">
        <v>105</v>
      </c>
      <c r="O189" s="4">
        <v>96</v>
      </c>
      <c r="P189" s="4">
        <v>100</v>
      </c>
      <c r="Q189" s="4">
        <v>135</v>
      </c>
      <c r="R189" s="4">
        <v>169</v>
      </c>
      <c r="S189" s="4">
        <v>164</v>
      </c>
      <c r="T189" s="4">
        <v>188</v>
      </c>
      <c r="U189" s="4">
        <v>213</v>
      </c>
      <c r="V189" s="4">
        <v>222</v>
      </c>
      <c r="W189" s="4">
        <v>214</v>
      </c>
      <c r="X189" s="4">
        <v>226</v>
      </c>
      <c r="Y189" s="4">
        <v>228</v>
      </c>
      <c r="Z189" s="4">
        <v>234</v>
      </c>
      <c r="AA189" s="4">
        <v>221</v>
      </c>
      <c r="AB189" s="4">
        <v>204</v>
      </c>
      <c r="AC189" s="4">
        <v>210</v>
      </c>
      <c r="AD189" s="4">
        <v>201</v>
      </c>
      <c r="AE189" s="4">
        <v>205</v>
      </c>
      <c r="AF189" s="4">
        <v>224</v>
      </c>
      <c r="AG189" s="4">
        <v>231</v>
      </c>
      <c r="AH189" s="4">
        <v>236</v>
      </c>
      <c r="AI189" s="4">
        <v>230</v>
      </c>
      <c r="AJ189" s="4">
        <v>227</v>
      </c>
      <c r="AK189" s="4">
        <v>201</v>
      </c>
      <c r="AL189" s="4">
        <v>165</v>
      </c>
      <c r="AM189" s="4">
        <v>143</v>
      </c>
      <c r="AN189" s="4">
        <v>138</v>
      </c>
      <c r="AO189" s="4">
        <v>129</v>
      </c>
      <c r="AP189" s="4">
        <v>120</v>
      </c>
      <c r="AQ189" s="4">
        <v>124</v>
      </c>
      <c r="AR189" s="4">
        <v>122</v>
      </c>
      <c r="AS189" s="4">
        <v>111</v>
      </c>
      <c r="AT189" s="4">
        <v>109</v>
      </c>
      <c r="AU189" s="4">
        <v>109</v>
      </c>
      <c r="AV189" s="4">
        <v>114</v>
      </c>
      <c r="AW189" s="4">
        <v>111</v>
      </c>
      <c r="AX189" s="4">
        <v>120</v>
      </c>
      <c r="AY189" s="4">
        <v>7423</v>
      </c>
    </row>
    <row r="190" spans="1:51" x14ac:dyDescent="0.4">
      <c r="A190" s="4" t="s">
        <v>189</v>
      </c>
      <c r="B190" s="3" t="s">
        <v>373</v>
      </c>
      <c r="C190" s="4">
        <v>109</v>
      </c>
      <c r="D190" s="4">
        <v>108</v>
      </c>
      <c r="E190" s="4">
        <v>106</v>
      </c>
      <c r="F190" s="4">
        <v>100</v>
      </c>
      <c r="G190" s="4">
        <v>105</v>
      </c>
      <c r="H190" s="4">
        <v>108</v>
      </c>
      <c r="I190" s="4">
        <v>96</v>
      </c>
      <c r="J190" s="4">
        <v>96</v>
      </c>
      <c r="K190" s="4">
        <v>96</v>
      </c>
      <c r="L190" s="4">
        <v>98</v>
      </c>
      <c r="M190" s="4">
        <v>100</v>
      </c>
      <c r="N190" s="4">
        <v>103</v>
      </c>
      <c r="O190" s="4">
        <v>101</v>
      </c>
      <c r="P190" s="4">
        <v>109</v>
      </c>
      <c r="Q190" s="4">
        <v>120</v>
      </c>
      <c r="R190" s="4">
        <v>159</v>
      </c>
      <c r="S190" s="4">
        <v>152</v>
      </c>
      <c r="T190" s="4">
        <v>187</v>
      </c>
      <c r="U190" s="4">
        <v>194</v>
      </c>
      <c r="V190" s="4">
        <v>198</v>
      </c>
      <c r="W190" s="4">
        <v>206</v>
      </c>
      <c r="X190" s="4">
        <v>200</v>
      </c>
      <c r="Y190" s="4">
        <v>212</v>
      </c>
      <c r="Z190" s="4">
        <v>222</v>
      </c>
      <c r="AA190" s="4">
        <v>199</v>
      </c>
      <c r="AB190" s="4">
        <v>181</v>
      </c>
      <c r="AC190" s="4">
        <v>184</v>
      </c>
      <c r="AD190" s="4">
        <v>212</v>
      </c>
      <c r="AE190" s="4">
        <v>213</v>
      </c>
      <c r="AF190" s="4">
        <v>220</v>
      </c>
      <c r="AG190" s="4">
        <v>205</v>
      </c>
      <c r="AH190" s="4">
        <v>191</v>
      </c>
      <c r="AI190" s="4">
        <v>190</v>
      </c>
      <c r="AJ190" s="4">
        <v>177</v>
      </c>
      <c r="AK190" s="4">
        <v>141</v>
      </c>
      <c r="AL190" s="4">
        <v>122</v>
      </c>
      <c r="AM190" s="4">
        <v>117</v>
      </c>
      <c r="AN190" s="4">
        <v>114</v>
      </c>
      <c r="AO190" s="4">
        <v>111</v>
      </c>
      <c r="AP190" s="4">
        <v>106</v>
      </c>
      <c r="AQ190" s="4">
        <v>109</v>
      </c>
      <c r="AR190" s="4">
        <v>113</v>
      </c>
      <c r="AS190" s="4">
        <v>102</v>
      </c>
      <c r="AT190" s="4">
        <v>100</v>
      </c>
      <c r="AU190" s="4">
        <v>103</v>
      </c>
      <c r="AV190" s="4">
        <v>99</v>
      </c>
      <c r="AW190" s="4">
        <v>101</v>
      </c>
      <c r="AX190" s="4">
        <v>108</v>
      </c>
      <c r="AY190" s="4">
        <v>6803</v>
      </c>
    </row>
    <row r="191" spans="1:51" x14ac:dyDescent="0.4">
      <c r="A191" s="4" t="s">
        <v>190</v>
      </c>
      <c r="B191" s="3" t="s">
        <v>374</v>
      </c>
      <c r="C191" s="4">
        <v>103</v>
      </c>
      <c r="D191" s="4">
        <v>102</v>
      </c>
      <c r="E191" s="4">
        <v>97</v>
      </c>
      <c r="F191" s="4">
        <v>96</v>
      </c>
      <c r="G191" s="4">
        <v>94</v>
      </c>
      <c r="H191" s="4">
        <v>95</v>
      </c>
      <c r="I191" s="4">
        <v>94</v>
      </c>
      <c r="J191" s="4">
        <v>95</v>
      </c>
      <c r="K191" s="4">
        <v>98</v>
      </c>
      <c r="L191" s="4">
        <v>91</v>
      </c>
      <c r="M191" s="4">
        <v>95</v>
      </c>
      <c r="N191" s="4">
        <v>98</v>
      </c>
      <c r="O191" s="4">
        <v>109</v>
      </c>
      <c r="P191" s="4">
        <v>115</v>
      </c>
      <c r="Q191" s="4">
        <v>135</v>
      </c>
      <c r="R191" s="4">
        <v>149</v>
      </c>
      <c r="S191" s="4">
        <v>152</v>
      </c>
      <c r="T191" s="4">
        <v>187</v>
      </c>
      <c r="U191" s="4">
        <v>202</v>
      </c>
      <c r="V191" s="4">
        <v>198</v>
      </c>
      <c r="W191" s="4">
        <v>196</v>
      </c>
      <c r="X191" s="4">
        <v>202</v>
      </c>
      <c r="Y191" s="4">
        <v>214</v>
      </c>
      <c r="Z191" s="4">
        <v>204</v>
      </c>
      <c r="AA191" s="4">
        <v>178</v>
      </c>
      <c r="AB191" s="4">
        <v>155</v>
      </c>
      <c r="AC191" s="4">
        <v>169</v>
      </c>
      <c r="AD191" s="4">
        <v>173</v>
      </c>
      <c r="AE191" s="4">
        <v>172</v>
      </c>
      <c r="AF191" s="4">
        <v>175</v>
      </c>
      <c r="AG191" s="4">
        <v>166</v>
      </c>
      <c r="AH191" s="4">
        <v>161</v>
      </c>
      <c r="AI191" s="4">
        <v>172</v>
      </c>
      <c r="AJ191" s="4">
        <v>156</v>
      </c>
      <c r="AK191" s="4">
        <v>120</v>
      </c>
      <c r="AL191" s="4">
        <v>115</v>
      </c>
      <c r="AM191" s="4">
        <v>106</v>
      </c>
      <c r="AN191" s="4">
        <v>103</v>
      </c>
      <c r="AO191" s="4">
        <v>97</v>
      </c>
      <c r="AP191" s="4">
        <v>99</v>
      </c>
      <c r="AQ191" s="4">
        <v>100</v>
      </c>
      <c r="AR191" s="4">
        <v>91</v>
      </c>
      <c r="AS191" s="4">
        <v>88</v>
      </c>
      <c r="AT191" s="4">
        <v>88</v>
      </c>
      <c r="AU191" s="4">
        <v>88</v>
      </c>
      <c r="AV191" s="4">
        <v>83</v>
      </c>
      <c r="AW191" s="4">
        <v>92</v>
      </c>
      <c r="AX191" s="4">
        <v>98</v>
      </c>
      <c r="AY191" s="4">
        <v>6266</v>
      </c>
    </row>
    <row r="192" spans="1:51" x14ac:dyDescent="0.4">
      <c r="A192" s="4" t="s">
        <v>191</v>
      </c>
      <c r="B192" s="3" t="s">
        <v>375</v>
      </c>
      <c r="C192" s="4">
        <v>87</v>
      </c>
      <c r="D192" s="4">
        <v>88</v>
      </c>
      <c r="E192" s="4">
        <v>85</v>
      </c>
      <c r="F192" s="4">
        <v>81</v>
      </c>
      <c r="G192" s="4">
        <v>80</v>
      </c>
      <c r="H192" s="4">
        <v>89</v>
      </c>
      <c r="I192" s="4">
        <v>79</v>
      </c>
      <c r="J192" s="4">
        <v>81</v>
      </c>
      <c r="K192" s="4">
        <v>83</v>
      </c>
      <c r="L192" s="4">
        <v>85</v>
      </c>
      <c r="M192" s="4">
        <v>87</v>
      </c>
      <c r="N192" s="4">
        <v>92</v>
      </c>
      <c r="O192" s="4">
        <v>84</v>
      </c>
      <c r="P192" s="4">
        <v>94</v>
      </c>
      <c r="Q192" s="4">
        <v>113</v>
      </c>
      <c r="R192" s="4">
        <v>151</v>
      </c>
      <c r="S192" s="4">
        <v>148</v>
      </c>
      <c r="T192" s="4">
        <v>181</v>
      </c>
      <c r="U192" s="4">
        <v>181</v>
      </c>
      <c r="V192" s="4">
        <v>197</v>
      </c>
      <c r="W192" s="4">
        <v>215</v>
      </c>
      <c r="X192" s="4">
        <v>216</v>
      </c>
      <c r="Y192" s="4">
        <v>222</v>
      </c>
      <c r="Z192" s="4">
        <v>224</v>
      </c>
      <c r="AA192" s="4">
        <v>212</v>
      </c>
      <c r="AB192" s="4">
        <v>186</v>
      </c>
      <c r="AC192" s="4">
        <v>188</v>
      </c>
      <c r="AD192" s="4">
        <v>180</v>
      </c>
      <c r="AE192" s="4">
        <v>196</v>
      </c>
      <c r="AF192" s="4">
        <v>212</v>
      </c>
      <c r="AG192" s="4">
        <v>215</v>
      </c>
      <c r="AH192" s="4">
        <v>214</v>
      </c>
      <c r="AI192" s="4">
        <v>211</v>
      </c>
      <c r="AJ192" s="4">
        <v>171</v>
      </c>
      <c r="AK192" s="4">
        <v>135</v>
      </c>
      <c r="AL192" s="4">
        <v>135</v>
      </c>
      <c r="AM192" s="4">
        <v>121</v>
      </c>
      <c r="AN192" s="4">
        <v>116</v>
      </c>
      <c r="AO192" s="4">
        <v>107</v>
      </c>
      <c r="AP192" s="4">
        <v>107</v>
      </c>
      <c r="AQ192" s="4">
        <v>106</v>
      </c>
      <c r="AR192" s="4">
        <v>105</v>
      </c>
      <c r="AS192" s="4">
        <v>100</v>
      </c>
      <c r="AT192" s="4">
        <v>95</v>
      </c>
      <c r="AU192" s="4">
        <v>96</v>
      </c>
      <c r="AV192" s="4">
        <v>94</v>
      </c>
      <c r="AW192" s="4">
        <v>103</v>
      </c>
      <c r="AX192" s="4">
        <v>103</v>
      </c>
      <c r="AY192" s="4">
        <v>6551</v>
      </c>
    </row>
    <row r="193" spans="1:51" x14ac:dyDescent="0.4">
      <c r="A193" s="4" t="s">
        <v>192</v>
      </c>
      <c r="B193" s="3" t="s">
        <v>367</v>
      </c>
      <c r="C193" s="4">
        <v>95</v>
      </c>
      <c r="D193" s="4">
        <v>97</v>
      </c>
      <c r="E193" s="4">
        <v>95</v>
      </c>
      <c r="F193" s="4">
        <v>91</v>
      </c>
      <c r="G193" s="4">
        <v>86</v>
      </c>
      <c r="H193" s="4">
        <v>96</v>
      </c>
      <c r="I193" s="4">
        <v>91</v>
      </c>
      <c r="J193" s="4">
        <v>85</v>
      </c>
      <c r="K193" s="4">
        <v>93</v>
      </c>
      <c r="L193" s="4">
        <v>90</v>
      </c>
      <c r="M193" s="4">
        <v>92</v>
      </c>
      <c r="N193" s="4">
        <v>93</v>
      </c>
      <c r="O193" s="4">
        <v>90</v>
      </c>
      <c r="P193" s="4">
        <v>94</v>
      </c>
      <c r="Q193" s="4">
        <v>86</v>
      </c>
      <c r="R193" s="4">
        <v>87</v>
      </c>
      <c r="S193" s="4">
        <v>87</v>
      </c>
      <c r="T193" s="4">
        <v>93</v>
      </c>
      <c r="U193" s="4">
        <v>86</v>
      </c>
      <c r="V193" s="4">
        <v>84</v>
      </c>
      <c r="W193" s="4">
        <v>88</v>
      </c>
      <c r="X193" s="4">
        <v>87</v>
      </c>
      <c r="Y193" s="4">
        <v>96</v>
      </c>
      <c r="Z193" s="4">
        <v>98</v>
      </c>
      <c r="AA193" s="4">
        <v>92</v>
      </c>
      <c r="AB193" s="4">
        <v>91</v>
      </c>
      <c r="AC193" s="4">
        <v>90</v>
      </c>
      <c r="AD193" s="4">
        <v>84</v>
      </c>
      <c r="AE193" s="4">
        <v>92</v>
      </c>
      <c r="AF193" s="4">
        <v>95</v>
      </c>
      <c r="AG193" s="4">
        <v>85</v>
      </c>
      <c r="AH193" s="4">
        <v>83</v>
      </c>
      <c r="AI193" s="4">
        <v>89</v>
      </c>
      <c r="AJ193" s="4">
        <v>85</v>
      </c>
      <c r="AK193" s="4">
        <v>86</v>
      </c>
      <c r="AL193" s="4">
        <v>86</v>
      </c>
      <c r="AM193" s="4">
        <v>82</v>
      </c>
      <c r="AN193" s="4">
        <v>85</v>
      </c>
      <c r="AO193" s="4">
        <v>82</v>
      </c>
      <c r="AP193" s="4">
        <v>80</v>
      </c>
      <c r="AQ193" s="4">
        <v>80</v>
      </c>
      <c r="AR193" s="4">
        <v>84</v>
      </c>
      <c r="AS193" s="4">
        <v>79</v>
      </c>
      <c r="AT193" s="4">
        <v>74</v>
      </c>
      <c r="AU193" s="4">
        <v>79</v>
      </c>
      <c r="AV193" s="4">
        <v>77</v>
      </c>
      <c r="AW193" s="4">
        <v>85</v>
      </c>
      <c r="AX193" s="4">
        <v>81</v>
      </c>
      <c r="AY193" s="4">
        <v>4206</v>
      </c>
    </row>
    <row r="194" spans="1:51" x14ac:dyDescent="0.4">
      <c r="A194" s="4" t="s">
        <v>193</v>
      </c>
      <c r="B194" s="3" t="s">
        <v>369</v>
      </c>
      <c r="C194" s="4">
        <v>80</v>
      </c>
      <c r="D194" s="4">
        <v>76</v>
      </c>
      <c r="E194" s="4">
        <v>79</v>
      </c>
      <c r="F194" s="4">
        <v>74</v>
      </c>
      <c r="G194" s="4">
        <v>74</v>
      </c>
      <c r="H194" s="4">
        <v>79</v>
      </c>
      <c r="I194" s="4">
        <v>79</v>
      </c>
      <c r="J194" s="4">
        <v>72</v>
      </c>
      <c r="K194" s="4">
        <v>79</v>
      </c>
      <c r="L194" s="4">
        <v>70</v>
      </c>
      <c r="M194" s="4">
        <v>81</v>
      </c>
      <c r="N194" s="4">
        <v>82</v>
      </c>
      <c r="O194" s="4">
        <v>74</v>
      </c>
      <c r="P194" s="4">
        <v>78</v>
      </c>
      <c r="Q194" s="4">
        <v>74</v>
      </c>
      <c r="R194" s="4">
        <v>75</v>
      </c>
      <c r="S194" s="4">
        <v>82</v>
      </c>
      <c r="T194" s="4">
        <v>90</v>
      </c>
      <c r="U194" s="4">
        <v>83</v>
      </c>
      <c r="V194" s="4">
        <v>83</v>
      </c>
      <c r="W194" s="4">
        <v>90</v>
      </c>
      <c r="X194" s="4">
        <v>89</v>
      </c>
      <c r="Y194" s="4">
        <v>96</v>
      </c>
      <c r="Z194" s="4">
        <v>98</v>
      </c>
      <c r="AA194" s="4">
        <v>95</v>
      </c>
      <c r="AB194" s="4">
        <v>91</v>
      </c>
      <c r="AC194" s="4">
        <v>91</v>
      </c>
      <c r="AD194" s="4">
        <v>85</v>
      </c>
      <c r="AE194" s="4">
        <v>90</v>
      </c>
      <c r="AF194" s="4">
        <v>93</v>
      </c>
      <c r="AG194" s="4">
        <v>88</v>
      </c>
      <c r="AH194" s="4">
        <v>82</v>
      </c>
      <c r="AI194" s="4">
        <v>92</v>
      </c>
      <c r="AJ194" s="4">
        <v>84</v>
      </c>
      <c r="AK194" s="4">
        <v>89</v>
      </c>
      <c r="AL194" s="4">
        <v>86</v>
      </c>
      <c r="AM194" s="4">
        <v>84</v>
      </c>
      <c r="AN194" s="4">
        <v>84</v>
      </c>
      <c r="AO194" s="4">
        <v>84</v>
      </c>
      <c r="AP194" s="4">
        <v>75</v>
      </c>
      <c r="AQ194" s="4">
        <v>84</v>
      </c>
      <c r="AR194" s="4">
        <v>81</v>
      </c>
      <c r="AS194" s="4">
        <v>81</v>
      </c>
      <c r="AT194" s="4">
        <v>70</v>
      </c>
      <c r="AU194" s="4">
        <v>81</v>
      </c>
      <c r="AV194" s="4">
        <v>79</v>
      </c>
      <c r="AW194" s="4">
        <v>85</v>
      </c>
      <c r="AX194" s="4">
        <v>87</v>
      </c>
      <c r="AY194" s="4">
        <v>3978</v>
      </c>
    </row>
    <row r="195" spans="1:51" x14ac:dyDescent="0.4">
      <c r="A195" s="4" t="s">
        <v>194</v>
      </c>
      <c r="B195" s="3" t="s">
        <v>371</v>
      </c>
      <c r="C195" s="4">
        <v>79</v>
      </c>
      <c r="D195" s="4">
        <v>81</v>
      </c>
      <c r="E195" s="4">
        <v>82</v>
      </c>
      <c r="F195" s="4">
        <v>74</v>
      </c>
      <c r="G195" s="4">
        <v>75</v>
      </c>
      <c r="H195" s="4">
        <v>80</v>
      </c>
      <c r="I195" s="4">
        <v>80</v>
      </c>
      <c r="J195" s="4">
        <v>74</v>
      </c>
      <c r="K195" s="4">
        <v>83</v>
      </c>
      <c r="L195" s="4">
        <v>77</v>
      </c>
      <c r="M195" s="4">
        <v>84</v>
      </c>
      <c r="N195" s="4">
        <v>83</v>
      </c>
      <c r="O195" s="4">
        <v>79</v>
      </c>
      <c r="P195" s="4">
        <v>78</v>
      </c>
      <c r="Q195" s="4">
        <v>76</v>
      </c>
      <c r="R195" s="4">
        <v>76</v>
      </c>
      <c r="S195" s="4">
        <v>87</v>
      </c>
      <c r="T195" s="4">
        <v>98</v>
      </c>
      <c r="U195" s="4">
        <v>88</v>
      </c>
      <c r="V195" s="4">
        <v>88</v>
      </c>
      <c r="W195" s="4">
        <v>89</v>
      </c>
      <c r="X195" s="4">
        <v>91</v>
      </c>
      <c r="Y195" s="4">
        <v>99</v>
      </c>
      <c r="Z195" s="4">
        <v>98</v>
      </c>
      <c r="AA195" s="4">
        <v>96</v>
      </c>
      <c r="AB195" s="4">
        <v>94</v>
      </c>
      <c r="AC195" s="4">
        <v>91</v>
      </c>
      <c r="AD195" s="4">
        <v>84</v>
      </c>
      <c r="AE195" s="4">
        <v>88</v>
      </c>
      <c r="AF195" s="4">
        <v>89</v>
      </c>
      <c r="AG195" s="4">
        <v>88</v>
      </c>
      <c r="AH195" s="4">
        <v>82</v>
      </c>
      <c r="AI195" s="4">
        <v>92</v>
      </c>
      <c r="AJ195" s="4">
        <v>88</v>
      </c>
      <c r="AK195" s="4">
        <v>97</v>
      </c>
      <c r="AL195" s="4">
        <v>89</v>
      </c>
      <c r="AM195" s="4">
        <v>87</v>
      </c>
      <c r="AN195" s="4">
        <v>86</v>
      </c>
      <c r="AO195" s="4">
        <v>82</v>
      </c>
      <c r="AP195" s="4">
        <v>79</v>
      </c>
      <c r="AQ195" s="4">
        <v>85</v>
      </c>
      <c r="AR195" s="4">
        <v>82</v>
      </c>
      <c r="AS195" s="4">
        <v>83</v>
      </c>
      <c r="AT195" s="4">
        <v>73</v>
      </c>
      <c r="AU195" s="4">
        <v>83</v>
      </c>
      <c r="AV195" s="4">
        <v>75</v>
      </c>
      <c r="AW195" s="4">
        <v>88</v>
      </c>
      <c r="AX195" s="4">
        <v>88</v>
      </c>
      <c r="AY195" s="4">
        <v>4068</v>
      </c>
    </row>
    <row r="196" spans="1:51" x14ac:dyDescent="0.4">
      <c r="A196" s="4" t="s">
        <v>195</v>
      </c>
      <c r="B196" s="3" t="s">
        <v>372</v>
      </c>
      <c r="C196" s="4">
        <v>84</v>
      </c>
      <c r="D196" s="4">
        <v>84</v>
      </c>
      <c r="E196" s="4">
        <v>84</v>
      </c>
      <c r="F196" s="4">
        <v>79</v>
      </c>
      <c r="G196" s="4">
        <v>82</v>
      </c>
      <c r="H196" s="4">
        <v>84</v>
      </c>
      <c r="I196" s="4">
        <v>84</v>
      </c>
      <c r="J196" s="4">
        <v>76</v>
      </c>
      <c r="K196" s="4">
        <v>89</v>
      </c>
      <c r="L196" s="4">
        <v>81</v>
      </c>
      <c r="M196" s="4">
        <v>92</v>
      </c>
      <c r="N196" s="4">
        <v>91</v>
      </c>
      <c r="O196" s="4">
        <v>79</v>
      </c>
      <c r="P196" s="4">
        <v>99</v>
      </c>
      <c r="Q196" s="4">
        <v>116</v>
      </c>
      <c r="R196" s="4">
        <v>140</v>
      </c>
      <c r="S196" s="4">
        <v>148</v>
      </c>
      <c r="T196" s="4">
        <v>182</v>
      </c>
      <c r="U196" s="4">
        <v>185</v>
      </c>
      <c r="V196" s="4">
        <v>196</v>
      </c>
      <c r="W196" s="4">
        <v>192</v>
      </c>
      <c r="X196" s="4">
        <v>195</v>
      </c>
      <c r="Y196" s="4">
        <v>207</v>
      </c>
      <c r="Z196" s="4">
        <v>206</v>
      </c>
      <c r="AA196" s="4">
        <v>179</v>
      </c>
      <c r="AB196" s="4">
        <v>164</v>
      </c>
      <c r="AC196" s="4">
        <v>189</v>
      </c>
      <c r="AD196" s="4">
        <v>211</v>
      </c>
      <c r="AE196" s="4">
        <v>211</v>
      </c>
      <c r="AF196" s="4">
        <v>204</v>
      </c>
      <c r="AG196" s="4">
        <v>201</v>
      </c>
      <c r="AH196" s="4">
        <v>176</v>
      </c>
      <c r="AI196" s="4">
        <v>176</v>
      </c>
      <c r="AJ196" s="4">
        <v>164</v>
      </c>
      <c r="AK196" s="4">
        <v>146</v>
      </c>
      <c r="AL196" s="4">
        <v>130</v>
      </c>
      <c r="AM196" s="4">
        <v>122</v>
      </c>
      <c r="AN196" s="4">
        <v>106</v>
      </c>
      <c r="AO196" s="4">
        <v>110</v>
      </c>
      <c r="AP196" s="4">
        <v>102</v>
      </c>
      <c r="AQ196" s="4">
        <v>102</v>
      </c>
      <c r="AR196" s="4">
        <v>103</v>
      </c>
      <c r="AS196" s="4">
        <v>95</v>
      </c>
      <c r="AT196" s="4">
        <v>90</v>
      </c>
      <c r="AU196" s="4">
        <v>96</v>
      </c>
      <c r="AV196" s="4">
        <v>93</v>
      </c>
      <c r="AW196" s="4">
        <v>106</v>
      </c>
      <c r="AX196" s="4">
        <v>101</v>
      </c>
      <c r="AY196" s="4">
        <v>6332</v>
      </c>
    </row>
    <row r="197" spans="1:51" x14ac:dyDescent="0.4">
      <c r="A197" s="4" t="s">
        <v>196</v>
      </c>
      <c r="B197" s="3" t="s">
        <v>373</v>
      </c>
      <c r="C197" s="4">
        <v>96</v>
      </c>
      <c r="D197" s="4">
        <v>91</v>
      </c>
      <c r="E197" s="4">
        <v>93</v>
      </c>
      <c r="F197" s="4">
        <v>93</v>
      </c>
      <c r="G197" s="4">
        <v>87</v>
      </c>
      <c r="H197" s="4">
        <v>94</v>
      </c>
      <c r="I197" s="4">
        <v>87</v>
      </c>
      <c r="J197" s="4">
        <v>87</v>
      </c>
      <c r="K197" s="4">
        <v>93</v>
      </c>
      <c r="L197" s="4">
        <v>89</v>
      </c>
      <c r="M197" s="4">
        <v>98</v>
      </c>
      <c r="N197" s="4">
        <v>92</v>
      </c>
      <c r="O197" s="4">
        <v>85</v>
      </c>
      <c r="P197" s="4">
        <v>99</v>
      </c>
      <c r="Q197" s="4">
        <v>118</v>
      </c>
      <c r="R197" s="4">
        <v>155</v>
      </c>
      <c r="S197" s="4">
        <v>153</v>
      </c>
      <c r="T197" s="4">
        <v>180</v>
      </c>
      <c r="U197" s="4">
        <v>189</v>
      </c>
      <c r="V197" s="4">
        <v>206</v>
      </c>
      <c r="W197" s="4">
        <v>203</v>
      </c>
      <c r="X197" s="4">
        <v>204</v>
      </c>
      <c r="Y197" s="4">
        <v>214</v>
      </c>
      <c r="Z197" s="4">
        <v>220</v>
      </c>
      <c r="AA197" s="4">
        <v>201</v>
      </c>
      <c r="AB197" s="4">
        <v>167</v>
      </c>
      <c r="AC197" s="4">
        <v>176</v>
      </c>
      <c r="AD197" s="4">
        <v>191</v>
      </c>
      <c r="AE197" s="4">
        <v>193</v>
      </c>
      <c r="AF197" s="4">
        <v>197</v>
      </c>
      <c r="AG197" s="4">
        <v>197</v>
      </c>
      <c r="AH197" s="4">
        <v>189</v>
      </c>
      <c r="AI197" s="4">
        <v>182</v>
      </c>
      <c r="AJ197" s="4">
        <v>156</v>
      </c>
      <c r="AK197" s="4">
        <v>140</v>
      </c>
      <c r="AL197" s="4">
        <v>130</v>
      </c>
      <c r="AM197" s="4">
        <v>113</v>
      </c>
      <c r="AN197" s="4">
        <v>104</v>
      </c>
      <c r="AO197" s="4">
        <v>101</v>
      </c>
      <c r="AP197" s="4">
        <v>97</v>
      </c>
      <c r="AQ197" s="4">
        <v>98</v>
      </c>
      <c r="AR197" s="4">
        <v>98</v>
      </c>
      <c r="AS197" s="4">
        <v>91</v>
      </c>
      <c r="AT197" s="4">
        <v>86</v>
      </c>
      <c r="AU197" s="4">
        <v>93</v>
      </c>
      <c r="AV197" s="4">
        <v>82</v>
      </c>
      <c r="AW197" s="4">
        <v>89</v>
      </c>
      <c r="AX197" s="4">
        <v>95</v>
      </c>
      <c r="AY197" s="4">
        <v>6392</v>
      </c>
    </row>
    <row r="198" spans="1:51" x14ac:dyDescent="0.4">
      <c r="A198" s="4" t="s">
        <v>197</v>
      </c>
      <c r="B198" s="3" t="s">
        <v>374</v>
      </c>
      <c r="C198" s="4">
        <v>83</v>
      </c>
      <c r="D198" s="4">
        <v>84</v>
      </c>
      <c r="E198" s="4">
        <v>84</v>
      </c>
      <c r="F198" s="4">
        <v>77</v>
      </c>
      <c r="G198" s="4">
        <v>81</v>
      </c>
      <c r="H198" s="4">
        <v>82</v>
      </c>
      <c r="I198" s="4">
        <v>77</v>
      </c>
      <c r="J198" s="4">
        <v>77</v>
      </c>
      <c r="K198" s="4">
        <v>81</v>
      </c>
      <c r="L198" s="4">
        <v>75</v>
      </c>
      <c r="M198" s="4">
        <v>81</v>
      </c>
      <c r="N198" s="4">
        <v>83</v>
      </c>
      <c r="O198" s="4">
        <v>73</v>
      </c>
      <c r="P198" s="4">
        <v>85</v>
      </c>
      <c r="Q198" s="4">
        <v>108</v>
      </c>
      <c r="R198" s="4">
        <v>139</v>
      </c>
      <c r="S198" s="4">
        <v>136</v>
      </c>
      <c r="T198" s="4">
        <v>169</v>
      </c>
      <c r="U198" s="4">
        <v>175</v>
      </c>
      <c r="V198" s="4">
        <v>171</v>
      </c>
      <c r="W198" s="4">
        <v>190</v>
      </c>
      <c r="X198" s="4">
        <v>198</v>
      </c>
      <c r="Y198" s="4">
        <v>214</v>
      </c>
      <c r="Z198" s="4">
        <v>189</v>
      </c>
      <c r="AA198" s="4">
        <v>173</v>
      </c>
      <c r="AB198" s="4">
        <v>162</v>
      </c>
      <c r="AC198" s="4">
        <v>177</v>
      </c>
      <c r="AD198" s="4">
        <v>178</v>
      </c>
      <c r="AE198" s="4">
        <v>171</v>
      </c>
      <c r="AF198" s="4">
        <v>175</v>
      </c>
      <c r="AG198" s="4">
        <v>159</v>
      </c>
      <c r="AH198" s="4">
        <v>160</v>
      </c>
      <c r="AI198" s="4">
        <v>168</v>
      </c>
      <c r="AJ198" s="4">
        <v>151</v>
      </c>
      <c r="AK198" s="4">
        <v>122</v>
      </c>
      <c r="AL198" s="4">
        <v>109</v>
      </c>
      <c r="AM198" s="4">
        <v>105</v>
      </c>
      <c r="AN198" s="4">
        <v>103</v>
      </c>
      <c r="AO198" s="4">
        <v>98</v>
      </c>
      <c r="AP198" s="4">
        <v>96</v>
      </c>
      <c r="AQ198" s="4">
        <v>92</v>
      </c>
      <c r="AR198" s="4">
        <v>95</v>
      </c>
      <c r="AS198" s="4">
        <v>87</v>
      </c>
      <c r="AT198" s="4">
        <v>85</v>
      </c>
      <c r="AU198" s="4">
        <v>89</v>
      </c>
      <c r="AV198" s="4">
        <v>82</v>
      </c>
      <c r="AW198" s="4">
        <v>93</v>
      </c>
      <c r="AX198" s="4">
        <v>94</v>
      </c>
      <c r="AY198" s="4">
        <v>5836</v>
      </c>
    </row>
    <row r="199" spans="1:51" x14ac:dyDescent="0.4">
      <c r="A199" s="4" t="s">
        <v>198</v>
      </c>
      <c r="B199" s="3" t="s">
        <v>375</v>
      </c>
      <c r="C199" s="4">
        <v>89</v>
      </c>
      <c r="D199" s="4">
        <v>85</v>
      </c>
      <c r="E199" s="4">
        <v>86</v>
      </c>
      <c r="F199" s="4">
        <v>82</v>
      </c>
      <c r="G199" s="4">
        <v>82</v>
      </c>
      <c r="H199" s="4">
        <v>83</v>
      </c>
      <c r="I199" s="4">
        <v>87</v>
      </c>
      <c r="J199" s="4">
        <v>77</v>
      </c>
      <c r="K199" s="4">
        <v>87</v>
      </c>
      <c r="L199" s="4">
        <v>83</v>
      </c>
      <c r="M199" s="4">
        <v>84</v>
      </c>
      <c r="N199" s="4">
        <v>90</v>
      </c>
      <c r="O199" s="4">
        <v>83</v>
      </c>
      <c r="P199" s="4">
        <v>92</v>
      </c>
      <c r="Q199" s="4">
        <v>114</v>
      </c>
      <c r="R199" s="4">
        <v>148</v>
      </c>
      <c r="S199" s="4">
        <v>148</v>
      </c>
      <c r="T199" s="4">
        <v>176</v>
      </c>
      <c r="U199" s="4">
        <v>187</v>
      </c>
      <c r="V199" s="4">
        <v>211</v>
      </c>
      <c r="W199" s="4">
        <v>222</v>
      </c>
      <c r="X199" s="4">
        <v>225</v>
      </c>
      <c r="Y199" s="4">
        <v>232</v>
      </c>
      <c r="Z199" s="4">
        <v>238</v>
      </c>
      <c r="AA199" s="4">
        <v>224</v>
      </c>
      <c r="AB199" s="4">
        <v>201</v>
      </c>
      <c r="AC199" s="4">
        <v>204</v>
      </c>
      <c r="AD199" s="4">
        <v>201</v>
      </c>
      <c r="AE199" s="4">
        <v>200</v>
      </c>
      <c r="AF199" s="4">
        <v>219</v>
      </c>
      <c r="AG199" s="4">
        <v>229</v>
      </c>
      <c r="AH199" s="4">
        <v>223</v>
      </c>
      <c r="AI199" s="4">
        <v>228</v>
      </c>
      <c r="AJ199" s="4">
        <v>217</v>
      </c>
      <c r="AK199" s="4">
        <v>200</v>
      </c>
      <c r="AL199" s="4">
        <v>170</v>
      </c>
      <c r="AM199" s="4">
        <v>141</v>
      </c>
      <c r="AN199" s="4">
        <v>138</v>
      </c>
      <c r="AO199" s="4">
        <v>125</v>
      </c>
      <c r="AP199" s="4">
        <v>116</v>
      </c>
      <c r="AQ199" s="4">
        <v>115</v>
      </c>
      <c r="AR199" s="4">
        <v>114</v>
      </c>
      <c r="AS199" s="4">
        <v>106</v>
      </c>
      <c r="AT199" s="4">
        <v>106</v>
      </c>
      <c r="AU199" s="4">
        <v>105</v>
      </c>
      <c r="AV199" s="4">
        <v>101</v>
      </c>
      <c r="AW199" s="4">
        <v>109</v>
      </c>
      <c r="AX199" s="4">
        <v>113</v>
      </c>
      <c r="AY199" s="4">
        <v>6996</v>
      </c>
    </row>
    <row r="200" spans="1:51" x14ac:dyDescent="0.4">
      <c r="A200" s="4" t="s">
        <v>199</v>
      </c>
      <c r="B200" s="3" t="s">
        <v>367</v>
      </c>
      <c r="C200" s="4">
        <v>101</v>
      </c>
      <c r="D200" s="4">
        <v>101</v>
      </c>
      <c r="E200" s="4">
        <v>103</v>
      </c>
      <c r="F200" s="4">
        <v>100</v>
      </c>
      <c r="G200" s="4">
        <v>98</v>
      </c>
      <c r="H200" s="4">
        <v>102</v>
      </c>
      <c r="I200" s="4">
        <v>95</v>
      </c>
      <c r="J200" s="4">
        <v>90</v>
      </c>
      <c r="K200" s="4">
        <v>102</v>
      </c>
      <c r="L200" s="4">
        <v>95</v>
      </c>
      <c r="M200" s="4">
        <v>102</v>
      </c>
      <c r="N200" s="4">
        <v>101</v>
      </c>
      <c r="O200" s="4">
        <v>96</v>
      </c>
      <c r="P200" s="4">
        <v>97</v>
      </c>
      <c r="Q200" s="4">
        <v>91</v>
      </c>
      <c r="R200" s="4">
        <v>93</v>
      </c>
      <c r="S200" s="4">
        <v>95</v>
      </c>
      <c r="T200" s="4">
        <v>101</v>
      </c>
      <c r="U200" s="4">
        <v>98</v>
      </c>
      <c r="V200" s="4">
        <v>97</v>
      </c>
      <c r="W200" s="4">
        <v>99</v>
      </c>
      <c r="X200" s="4">
        <v>100</v>
      </c>
      <c r="Y200" s="4">
        <v>101</v>
      </c>
      <c r="Z200" s="4">
        <v>117</v>
      </c>
      <c r="AA200" s="4">
        <v>108</v>
      </c>
      <c r="AB200" s="4">
        <v>107</v>
      </c>
      <c r="AC200" s="4">
        <v>108</v>
      </c>
      <c r="AD200" s="4">
        <v>108</v>
      </c>
      <c r="AE200" s="4">
        <v>104</v>
      </c>
      <c r="AF200" s="4">
        <v>111</v>
      </c>
      <c r="AG200" s="4">
        <v>106</v>
      </c>
      <c r="AH200" s="4">
        <v>102</v>
      </c>
      <c r="AI200" s="4">
        <v>108</v>
      </c>
      <c r="AJ200" s="4">
        <v>95</v>
      </c>
      <c r="AK200" s="4">
        <v>100</v>
      </c>
      <c r="AL200" s="4">
        <v>99</v>
      </c>
      <c r="AM200" s="4">
        <v>94</v>
      </c>
      <c r="AN200" s="4">
        <v>96</v>
      </c>
      <c r="AO200" s="4">
        <v>95</v>
      </c>
      <c r="AP200" s="4">
        <v>92</v>
      </c>
      <c r="AQ200" s="4">
        <v>94</v>
      </c>
      <c r="AR200" s="4">
        <v>90</v>
      </c>
      <c r="AS200" s="4">
        <v>89</v>
      </c>
      <c r="AT200" s="4">
        <v>86</v>
      </c>
      <c r="AU200" s="4">
        <v>88</v>
      </c>
      <c r="AV200" s="4">
        <v>85</v>
      </c>
      <c r="AW200" s="4">
        <v>94</v>
      </c>
      <c r="AX200" s="4">
        <v>96</v>
      </c>
      <c r="AY200" s="4">
        <v>4730</v>
      </c>
    </row>
    <row r="201" spans="1:51" x14ac:dyDescent="0.4">
      <c r="A201" s="4" t="s">
        <v>200</v>
      </c>
      <c r="B201" s="3" t="s">
        <v>369</v>
      </c>
      <c r="C201" s="4">
        <v>94</v>
      </c>
      <c r="D201" s="4">
        <v>91</v>
      </c>
      <c r="E201" s="4">
        <v>86</v>
      </c>
      <c r="F201" s="4">
        <v>86</v>
      </c>
      <c r="G201" s="4">
        <v>88</v>
      </c>
      <c r="H201" s="4">
        <v>89</v>
      </c>
      <c r="I201" s="4">
        <v>85</v>
      </c>
      <c r="J201" s="4">
        <v>85</v>
      </c>
      <c r="K201" s="4">
        <v>94</v>
      </c>
      <c r="L201" s="4">
        <v>81</v>
      </c>
      <c r="M201" s="4">
        <v>93</v>
      </c>
      <c r="N201" s="4">
        <v>96</v>
      </c>
      <c r="O201" s="4">
        <v>91</v>
      </c>
      <c r="P201" s="4">
        <v>86</v>
      </c>
      <c r="Q201" s="4">
        <v>82</v>
      </c>
      <c r="R201" s="4">
        <v>85</v>
      </c>
      <c r="S201" s="4">
        <v>91</v>
      </c>
      <c r="T201" s="4">
        <v>93</v>
      </c>
      <c r="U201" s="4">
        <v>87</v>
      </c>
      <c r="V201" s="4">
        <v>85</v>
      </c>
      <c r="W201" s="4">
        <v>88</v>
      </c>
      <c r="X201" s="4">
        <v>84</v>
      </c>
      <c r="Y201" s="4">
        <v>92</v>
      </c>
      <c r="Z201" s="4">
        <v>103</v>
      </c>
      <c r="AA201" s="4">
        <v>96</v>
      </c>
      <c r="AB201" s="4">
        <v>88</v>
      </c>
      <c r="AC201" s="4">
        <v>89</v>
      </c>
      <c r="AD201" s="4">
        <v>89</v>
      </c>
      <c r="AE201" s="4">
        <v>89</v>
      </c>
      <c r="AF201" s="4">
        <v>90</v>
      </c>
      <c r="AG201" s="4">
        <v>88</v>
      </c>
      <c r="AH201" s="4">
        <v>89</v>
      </c>
      <c r="AI201" s="4">
        <v>93</v>
      </c>
      <c r="AJ201" s="4">
        <v>86</v>
      </c>
      <c r="AK201" s="4">
        <v>93</v>
      </c>
      <c r="AL201" s="4">
        <v>98</v>
      </c>
      <c r="AM201" s="4">
        <v>92</v>
      </c>
      <c r="AN201" s="4">
        <v>89</v>
      </c>
      <c r="AO201" s="4">
        <v>90</v>
      </c>
      <c r="AP201" s="4">
        <v>91</v>
      </c>
      <c r="AQ201" s="4">
        <v>92</v>
      </c>
      <c r="AR201" s="4">
        <v>91</v>
      </c>
      <c r="AS201" s="4">
        <v>89</v>
      </c>
      <c r="AT201" s="4">
        <v>88</v>
      </c>
      <c r="AU201" s="4">
        <v>93</v>
      </c>
      <c r="AV201" s="4">
        <v>89</v>
      </c>
      <c r="AW201" s="4">
        <v>97</v>
      </c>
      <c r="AX201" s="4">
        <v>102</v>
      </c>
      <c r="AY201" s="4">
        <v>4326</v>
      </c>
    </row>
    <row r="202" spans="1:51" x14ac:dyDescent="0.4">
      <c r="A202" s="4" t="s">
        <v>139</v>
      </c>
      <c r="B202" s="3" t="s">
        <v>371</v>
      </c>
      <c r="C202" s="4">
        <v>98</v>
      </c>
      <c r="D202" s="4">
        <v>91</v>
      </c>
      <c r="E202" s="4">
        <v>94</v>
      </c>
      <c r="F202" s="4">
        <v>90</v>
      </c>
      <c r="G202" s="4">
        <v>91</v>
      </c>
      <c r="H202" s="4">
        <v>94</v>
      </c>
      <c r="I202" s="4">
        <v>91</v>
      </c>
      <c r="J202" s="4">
        <v>92</v>
      </c>
      <c r="K202" s="4">
        <v>95</v>
      </c>
      <c r="L202" s="4">
        <v>87</v>
      </c>
      <c r="M202" s="4">
        <v>96</v>
      </c>
      <c r="N202" s="4">
        <v>105</v>
      </c>
      <c r="O202" s="4">
        <v>96</v>
      </c>
      <c r="P202" s="4">
        <v>105</v>
      </c>
      <c r="Q202" s="4">
        <v>141</v>
      </c>
      <c r="R202" s="4">
        <v>157</v>
      </c>
      <c r="S202" s="4">
        <v>164</v>
      </c>
      <c r="T202" s="4">
        <v>187</v>
      </c>
      <c r="U202" s="4">
        <v>182</v>
      </c>
      <c r="V202" s="4">
        <v>192</v>
      </c>
      <c r="W202" s="4">
        <v>205</v>
      </c>
      <c r="X202" s="4">
        <v>203</v>
      </c>
      <c r="Y202" s="4">
        <v>216</v>
      </c>
      <c r="Z202" s="4">
        <v>227</v>
      </c>
      <c r="AA202" s="4">
        <v>212</v>
      </c>
      <c r="AB202" s="4">
        <v>190</v>
      </c>
      <c r="AC202" s="4">
        <v>203</v>
      </c>
      <c r="AD202" s="4">
        <v>187</v>
      </c>
      <c r="AE202" s="4">
        <v>188</v>
      </c>
      <c r="AF202" s="4">
        <v>203</v>
      </c>
      <c r="AG202" s="4">
        <v>213</v>
      </c>
      <c r="AH202" s="4">
        <v>213</v>
      </c>
      <c r="AI202" s="4">
        <v>220</v>
      </c>
      <c r="AJ202" s="4">
        <v>210</v>
      </c>
      <c r="AK202" s="4">
        <v>200</v>
      </c>
      <c r="AL202" s="4">
        <v>178</v>
      </c>
      <c r="AM202" s="4">
        <v>151</v>
      </c>
      <c r="AN202" s="4">
        <v>138</v>
      </c>
      <c r="AO202" s="4">
        <v>130</v>
      </c>
      <c r="AP202" s="4">
        <v>120</v>
      </c>
      <c r="AQ202" s="4">
        <v>118</v>
      </c>
      <c r="AR202" s="4">
        <v>115</v>
      </c>
      <c r="AS202" s="4">
        <v>106</v>
      </c>
      <c r="AT202" s="4">
        <v>103</v>
      </c>
      <c r="AU202" s="4">
        <v>107</v>
      </c>
      <c r="AV202" s="4">
        <v>105</v>
      </c>
      <c r="AW202" s="4">
        <v>113</v>
      </c>
      <c r="AX202" s="4">
        <v>117</v>
      </c>
      <c r="AY202" s="4">
        <v>7039</v>
      </c>
    </row>
    <row r="203" spans="1:51" x14ac:dyDescent="0.4">
      <c r="A203" s="4" t="s">
        <v>140</v>
      </c>
      <c r="B203" s="3" t="s">
        <v>372</v>
      </c>
      <c r="C203" s="4">
        <v>111</v>
      </c>
      <c r="D203" s="4">
        <v>99</v>
      </c>
      <c r="E203" s="4">
        <v>102</v>
      </c>
      <c r="F203" s="4">
        <v>100</v>
      </c>
      <c r="G203" s="4">
        <v>102</v>
      </c>
      <c r="H203" s="4">
        <v>100</v>
      </c>
      <c r="I203" s="4">
        <v>98</v>
      </c>
      <c r="J203" s="4">
        <v>94</v>
      </c>
      <c r="K203" s="4">
        <v>94</v>
      </c>
      <c r="L203" s="4">
        <v>96</v>
      </c>
      <c r="M203" s="4">
        <v>100</v>
      </c>
      <c r="N203" s="4">
        <v>99</v>
      </c>
      <c r="O203" s="4">
        <v>90</v>
      </c>
      <c r="P203" s="4">
        <v>98</v>
      </c>
      <c r="Q203" s="4">
        <v>122</v>
      </c>
      <c r="R203" s="4">
        <v>169</v>
      </c>
      <c r="S203" s="4">
        <v>162</v>
      </c>
      <c r="T203" s="4">
        <v>184</v>
      </c>
      <c r="U203" s="4">
        <v>204</v>
      </c>
      <c r="V203" s="4">
        <v>214</v>
      </c>
      <c r="W203" s="4">
        <v>216</v>
      </c>
      <c r="X203" s="4">
        <v>208</v>
      </c>
      <c r="Y203" s="4">
        <v>219</v>
      </c>
      <c r="Z203" s="4">
        <v>228</v>
      </c>
      <c r="AA203" s="4">
        <v>219</v>
      </c>
      <c r="AB203" s="4">
        <v>201</v>
      </c>
      <c r="AC203" s="4">
        <v>197</v>
      </c>
      <c r="AD203" s="4">
        <v>183</v>
      </c>
      <c r="AE203" s="4">
        <v>188</v>
      </c>
      <c r="AF203" s="4">
        <v>197</v>
      </c>
      <c r="AG203" s="4">
        <v>206</v>
      </c>
      <c r="AH203" s="4">
        <v>214</v>
      </c>
      <c r="AI203" s="4">
        <v>213</v>
      </c>
      <c r="AJ203" s="4">
        <v>202</v>
      </c>
      <c r="AK203" s="4">
        <v>201</v>
      </c>
      <c r="AL203" s="4">
        <v>185</v>
      </c>
      <c r="AM203" s="4">
        <v>146</v>
      </c>
      <c r="AN203" s="4">
        <v>138</v>
      </c>
      <c r="AO203" s="4">
        <v>134</v>
      </c>
      <c r="AP203" s="4">
        <v>132</v>
      </c>
      <c r="AQ203" s="4">
        <v>120</v>
      </c>
      <c r="AR203" s="4">
        <v>114</v>
      </c>
      <c r="AS203" s="4">
        <v>109</v>
      </c>
      <c r="AT203" s="4">
        <v>105</v>
      </c>
      <c r="AU203" s="4">
        <v>103</v>
      </c>
      <c r="AV203" s="4">
        <v>99</v>
      </c>
      <c r="AW203" s="4">
        <v>109</v>
      </c>
      <c r="AX203" s="4">
        <v>117</v>
      </c>
      <c r="AY203" s="4">
        <v>7141</v>
      </c>
    </row>
    <row r="204" spans="1:51" x14ac:dyDescent="0.4">
      <c r="A204" s="4" t="s">
        <v>141</v>
      </c>
      <c r="B204" s="3" t="s">
        <v>373</v>
      </c>
      <c r="C204" s="4">
        <v>105</v>
      </c>
      <c r="D204" s="4">
        <v>103</v>
      </c>
      <c r="E204" s="4">
        <v>99</v>
      </c>
      <c r="F204" s="4">
        <v>98</v>
      </c>
      <c r="G204" s="4">
        <v>97</v>
      </c>
      <c r="H204" s="4">
        <v>99</v>
      </c>
      <c r="I204" s="4">
        <v>95</v>
      </c>
      <c r="J204" s="4">
        <v>92</v>
      </c>
      <c r="K204" s="4">
        <v>97</v>
      </c>
      <c r="L204" s="4">
        <v>89</v>
      </c>
      <c r="M204" s="4">
        <v>99</v>
      </c>
      <c r="N204" s="4">
        <v>99</v>
      </c>
      <c r="O204" s="4">
        <v>89</v>
      </c>
      <c r="P204" s="4">
        <v>94</v>
      </c>
      <c r="Q204" s="4">
        <v>117</v>
      </c>
      <c r="R204" s="4">
        <v>156</v>
      </c>
      <c r="S204" s="4">
        <v>146</v>
      </c>
      <c r="T204" s="4">
        <v>184</v>
      </c>
      <c r="U204" s="4">
        <v>190</v>
      </c>
      <c r="V204" s="4">
        <v>202</v>
      </c>
      <c r="W204" s="4">
        <v>204</v>
      </c>
      <c r="X204" s="4">
        <v>214</v>
      </c>
      <c r="Y204" s="4">
        <v>216</v>
      </c>
      <c r="Z204" s="4">
        <v>229</v>
      </c>
      <c r="AA204" s="4">
        <v>196</v>
      </c>
      <c r="AB204" s="4">
        <v>166</v>
      </c>
      <c r="AC204" s="4">
        <v>178</v>
      </c>
      <c r="AD204" s="4">
        <v>200</v>
      </c>
      <c r="AE204" s="4">
        <v>199</v>
      </c>
      <c r="AF204" s="4">
        <v>201</v>
      </c>
      <c r="AG204" s="4">
        <v>195</v>
      </c>
      <c r="AH204" s="4">
        <v>198</v>
      </c>
      <c r="AI204" s="4">
        <v>194</v>
      </c>
      <c r="AJ204" s="4">
        <v>171</v>
      </c>
      <c r="AK204" s="4">
        <v>136</v>
      </c>
      <c r="AL204" s="4">
        <v>129</v>
      </c>
      <c r="AM204" s="4">
        <v>112</v>
      </c>
      <c r="AN204" s="4">
        <v>106</v>
      </c>
      <c r="AO204" s="4">
        <v>107</v>
      </c>
      <c r="AP204" s="4">
        <v>103</v>
      </c>
      <c r="AQ204" s="4">
        <v>102</v>
      </c>
      <c r="AR204" s="4">
        <v>99</v>
      </c>
      <c r="AS204" s="4">
        <v>92</v>
      </c>
      <c r="AT204" s="4">
        <v>90</v>
      </c>
      <c r="AU204" s="4">
        <v>93</v>
      </c>
      <c r="AV204" s="4">
        <v>91</v>
      </c>
      <c r="AW204" s="4">
        <v>91</v>
      </c>
      <c r="AX204" s="4">
        <v>105</v>
      </c>
      <c r="AY204" s="4">
        <v>6567</v>
      </c>
    </row>
    <row r="205" spans="1:51" x14ac:dyDescent="0.4">
      <c r="A205" s="4" t="s">
        <v>142</v>
      </c>
      <c r="B205" s="3" t="s">
        <v>374</v>
      </c>
      <c r="C205" s="4">
        <v>92</v>
      </c>
      <c r="D205" s="4">
        <v>84</v>
      </c>
      <c r="E205" s="4">
        <v>88</v>
      </c>
      <c r="F205" s="4">
        <v>85</v>
      </c>
      <c r="G205" s="4">
        <v>82</v>
      </c>
      <c r="H205" s="4">
        <v>88</v>
      </c>
      <c r="I205" s="4">
        <v>80</v>
      </c>
      <c r="J205" s="4">
        <v>84</v>
      </c>
      <c r="K205" s="4">
        <v>90</v>
      </c>
      <c r="L205" s="4">
        <v>80</v>
      </c>
      <c r="M205" s="4">
        <v>87</v>
      </c>
      <c r="N205" s="4">
        <v>93</v>
      </c>
      <c r="O205" s="4">
        <v>92</v>
      </c>
      <c r="P205" s="4">
        <v>108</v>
      </c>
      <c r="Q205" s="4">
        <v>120</v>
      </c>
      <c r="R205" s="4">
        <v>142</v>
      </c>
      <c r="S205" s="4">
        <v>141</v>
      </c>
      <c r="T205" s="4">
        <v>175</v>
      </c>
      <c r="U205" s="4">
        <v>187</v>
      </c>
      <c r="V205" s="4">
        <v>204</v>
      </c>
      <c r="W205" s="4">
        <v>203</v>
      </c>
      <c r="X205" s="4">
        <v>196</v>
      </c>
      <c r="Y205" s="4">
        <v>216</v>
      </c>
      <c r="Z205" s="4">
        <v>211</v>
      </c>
      <c r="AA205" s="4">
        <v>184</v>
      </c>
      <c r="AB205" s="4">
        <v>166</v>
      </c>
      <c r="AC205" s="4">
        <v>179</v>
      </c>
      <c r="AD205" s="4">
        <v>190</v>
      </c>
      <c r="AE205" s="4">
        <v>187</v>
      </c>
      <c r="AF205" s="4">
        <v>181</v>
      </c>
      <c r="AG205" s="4">
        <v>173</v>
      </c>
      <c r="AH205" s="4">
        <v>176</v>
      </c>
      <c r="AI205" s="4">
        <v>171</v>
      </c>
      <c r="AJ205" s="4">
        <v>166</v>
      </c>
      <c r="AK205" s="4">
        <v>142</v>
      </c>
      <c r="AL205" s="4">
        <v>122</v>
      </c>
      <c r="AM205" s="4">
        <v>108</v>
      </c>
      <c r="AN205" s="4">
        <v>107</v>
      </c>
      <c r="AO205" s="4">
        <v>104</v>
      </c>
      <c r="AP205" s="4">
        <v>99</v>
      </c>
      <c r="AQ205" s="4">
        <v>102</v>
      </c>
      <c r="AR205" s="4">
        <v>100</v>
      </c>
      <c r="AS205" s="4">
        <v>95</v>
      </c>
      <c r="AT205" s="4">
        <v>93</v>
      </c>
      <c r="AU205" s="4">
        <v>99</v>
      </c>
      <c r="AV205" s="4">
        <v>85</v>
      </c>
      <c r="AW205" s="4">
        <v>95</v>
      </c>
      <c r="AX205" s="4">
        <v>99</v>
      </c>
      <c r="AY205" s="4">
        <v>6251</v>
      </c>
    </row>
    <row r="206" spans="1:51" x14ac:dyDescent="0.4">
      <c r="A206" s="4" t="s">
        <v>143</v>
      </c>
      <c r="B206" s="3" t="s">
        <v>375</v>
      </c>
      <c r="C206" s="4">
        <v>93</v>
      </c>
      <c r="D206" s="4">
        <v>89</v>
      </c>
      <c r="E206" s="4">
        <v>90</v>
      </c>
      <c r="F206" s="4">
        <v>88</v>
      </c>
      <c r="G206" s="4">
        <v>83</v>
      </c>
      <c r="H206" s="4">
        <v>85</v>
      </c>
      <c r="I206" s="4">
        <v>80</v>
      </c>
      <c r="J206" s="4">
        <v>81</v>
      </c>
      <c r="K206" s="4">
        <v>84</v>
      </c>
      <c r="L206" s="4">
        <v>75</v>
      </c>
      <c r="M206" s="4">
        <v>84</v>
      </c>
      <c r="N206" s="4">
        <v>87</v>
      </c>
      <c r="O206" s="4">
        <v>82</v>
      </c>
      <c r="P206" s="4">
        <v>90</v>
      </c>
      <c r="Q206" s="4">
        <v>109</v>
      </c>
      <c r="R206" s="4">
        <v>151</v>
      </c>
      <c r="S206" s="4">
        <v>152</v>
      </c>
      <c r="T206" s="4">
        <v>181</v>
      </c>
      <c r="U206" s="4">
        <v>182</v>
      </c>
      <c r="V206" s="4">
        <v>203</v>
      </c>
      <c r="W206" s="4">
        <v>213</v>
      </c>
      <c r="X206" s="4">
        <v>212</v>
      </c>
      <c r="Y206" s="4">
        <v>219</v>
      </c>
      <c r="Z206" s="4">
        <v>236</v>
      </c>
      <c r="AA206" s="4">
        <v>210</v>
      </c>
      <c r="AB206" s="4">
        <v>188</v>
      </c>
      <c r="AC206" s="4">
        <v>190</v>
      </c>
      <c r="AD206" s="4">
        <v>193</v>
      </c>
      <c r="AE206" s="4">
        <v>213</v>
      </c>
      <c r="AF206" s="4">
        <v>227</v>
      </c>
      <c r="AG206" s="4">
        <v>229</v>
      </c>
      <c r="AH206" s="4">
        <v>224</v>
      </c>
      <c r="AI206" s="4">
        <v>226</v>
      </c>
      <c r="AJ206" s="4">
        <v>212</v>
      </c>
      <c r="AK206" s="4">
        <v>180</v>
      </c>
      <c r="AL206" s="4">
        <v>162</v>
      </c>
      <c r="AM206" s="4">
        <v>137</v>
      </c>
      <c r="AN206" s="4">
        <v>117</v>
      </c>
      <c r="AO206" s="4">
        <v>113</v>
      </c>
      <c r="AP206" s="4">
        <v>111</v>
      </c>
      <c r="AQ206" s="4">
        <v>116</v>
      </c>
      <c r="AR206" s="4">
        <v>111</v>
      </c>
      <c r="AS206" s="4">
        <v>105</v>
      </c>
      <c r="AT206" s="4">
        <v>103</v>
      </c>
      <c r="AU206" s="4">
        <v>102</v>
      </c>
      <c r="AV206" s="4">
        <v>101</v>
      </c>
      <c r="AW206" s="4">
        <v>106</v>
      </c>
      <c r="AX206" s="4">
        <v>106</v>
      </c>
      <c r="AY206" s="4">
        <v>6831</v>
      </c>
    </row>
    <row r="207" spans="1:51" x14ac:dyDescent="0.4">
      <c r="A207" s="4" t="s">
        <v>144</v>
      </c>
      <c r="B207" s="3" t="s">
        <v>367</v>
      </c>
      <c r="C207" s="4">
        <v>103</v>
      </c>
      <c r="D207" s="4">
        <v>100</v>
      </c>
      <c r="E207" s="4">
        <v>99</v>
      </c>
      <c r="F207" s="4">
        <v>95</v>
      </c>
      <c r="G207" s="4">
        <v>93</v>
      </c>
      <c r="H207" s="4">
        <v>98</v>
      </c>
      <c r="I207" s="4">
        <v>91</v>
      </c>
      <c r="J207" s="4">
        <v>91</v>
      </c>
      <c r="K207" s="4">
        <v>94</v>
      </c>
      <c r="L207" s="4">
        <v>88</v>
      </c>
      <c r="M207" s="4">
        <v>95</v>
      </c>
      <c r="N207" s="4">
        <v>100</v>
      </c>
      <c r="O207" s="4">
        <v>94</v>
      </c>
      <c r="P207" s="4">
        <v>95</v>
      </c>
      <c r="Q207" s="4">
        <v>101</v>
      </c>
      <c r="R207" s="4">
        <v>125</v>
      </c>
      <c r="S207" s="4">
        <v>135</v>
      </c>
      <c r="T207" s="4">
        <v>142</v>
      </c>
      <c r="U207" s="4">
        <v>139</v>
      </c>
      <c r="V207" s="4">
        <v>132</v>
      </c>
      <c r="W207" s="4">
        <v>116</v>
      </c>
      <c r="X207" s="4">
        <v>98</v>
      </c>
      <c r="Y207" s="4">
        <v>113</v>
      </c>
      <c r="Z207" s="4">
        <v>115</v>
      </c>
      <c r="AA207" s="4">
        <v>111</v>
      </c>
      <c r="AB207" s="4">
        <v>104</v>
      </c>
      <c r="AC207" s="4">
        <v>98</v>
      </c>
      <c r="AD207" s="4">
        <v>94</v>
      </c>
      <c r="AE207" s="4">
        <v>89</v>
      </c>
      <c r="AF207" s="4">
        <v>91</v>
      </c>
      <c r="AG207" s="4">
        <v>83</v>
      </c>
      <c r="AH207" s="4">
        <v>84</v>
      </c>
      <c r="AI207" s="4">
        <v>93</v>
      </c>
      <c r="AJ207" s="4">
        <v>81</v>
      </c>
      <c r="AK207" s="4">
        <v>85</v>
      </c>
      <c r="AL207" s="4">
        <v>91</v>
      </c>
      <c r="AM207" s="4">
        <v>84</v>
      </c>
      <c r="AN207" s="4">
        <v>86</v>
      </c>
      <c r="AO207" s="4">
        <v>83</v>
      </c>
      <c r="AP207" s="4">
        <v>79</v>
      </c>
      <c r="AQ207" s="4">
        <v>84</v>
      </c>
      <c r="AR207" s="4">
        <v>82</v>
      </c>
      <c r="AS207" s="4">
        <v>77</v>
      </c>
      <c r="AT207" s="4">
        <v>75</v>
      </c>
      <c r="AU207" s="4">
        <v>83</v>
      </c>
      <c r="AV207" s="4">
        <v>74</v>
      </c>
      <c r="AW207" s="4">
        <v>86</v>
      </c>
      <c r="AX207" s="4">
        <v>93</v>
      </c>
      <c r="AY207" s="4">
        <v>4642</v>
      </c>
    </row>
    <row r="208" spans="1:51" x14ac:dyDescent="0.4">
      <c r="A208" s="4" t="s">
        <v>145</v>
      </c>
      <c r="B208" s="3" t="s">
        <v>369</v>
      </c>
      <c r="C208" s="4">
        <v>83</v>
      </c>
      <c r="D208" s="4">
        <v>80</v>
      </c>
      <c r="E208" s="4">
        <v>82</v>
      </c>
      <c r="F208" s="4">
        <v>77</v>
      </c>
      <c r="G208" s="4">
        <v>80</v>
      </c>
      <c r="H208" s="4">
        <v>84</v>
      </c>
      <c r="I208" s="4">
        <v>77</v>
      </c>
      <c r="J208" s="4">
        <v>76</v>
      </c>
      <c r="K208" s="4">
        <v>87</v>
      </c>
      <c r="L208" s="4">
        <v>77</v>
      </c>
      <c r="M208" s="4">
        <v>86</v>
      </c>
      <c r="N208" s="4">
        <v>92</v>
      </c>
      <c r="O208" s="4">
        <v>78</v>
      </c>
      <c r="P208" s="4">
        <v>79</v>
      </c>
      <c r="Q208" s="4">
        <v>74</v>
      </c>
      <c r="R208" s="4">
        <v>78</v>
      </c>
      <c r="S208" s="4">
        <v>83</v>
      </c>
      <c r="T208" s="4">
        <v>87</v>
      </c>
      <c r="U208" s="4">
        <v>78</v>
      </c>
      <c r="V208" s="4">
        <v>76</v>
      </c>
      <c r="W208" s="4">
        <v>82</v>
      </c>
      <c r="X208" s="4">
        <v>79</v>
      </c>
      <c r="Y208" s="4">
        <v>87</v>
      </c>
      <c r="Z208" s="4">
        <v>98</v>
      </c>
      <c r="AA208" s="4">
        <v>88</v>
      </c>
      <c r="AB208" s="4">
        <v>86</v>
      </c>
      <c r="AC208" s="4">
        <v>87</v>
      </c>
      <c r="AD208" s="4">
        <v>79</v>
      </c>
      <c r="AE208" s="4">
        <v>84</v>
      </c>
      <c r="AF208" s="4">
        <v>88</v>
      </c>
      <c r="AG208" s="4">
        <v>81</v>
      </c>
      <c r="AH208" s="4">
        <v>83</v>
      </c>
      <c r="AI208" s="4">
        <v>89</v>
      </c>
      <c r="AJ208" s="4">
        <v>78</v>
      </c>
      <c r="AK208" s="4">
        <v>85</v>
      </c>
      <c r="AL208" s="4">
        <v>87</v>
      </c>
      <c r="AM208" s="4">
        <v>80</v>
      </c>
      <c r="AN208" s="4">
        <v>81</v>
      </c>
      <c r="AO208" s="4">
        <v>82</v>
      </c>
      <c r="AP208" s="4">
        <v>77</v>
      </c>
      <c r="AQ208" s="4">
        <v>78</v>
      </c>
      <c r="AR208" s="4">
        <v>80</v>
      </c>
      <c r="AS208" s="4">
        <v>74</v>
      </c>
      <c r="AT208" s="4">
        <v>75</v>
      </c>
      <c r="AU208" s="4">
        <v>78</v>
      </c>
      <c r="AV208" s="4">
        <v>74</v>
      </c>
      <c r="AW208" s="4">
        <v>88</v>
      </c>
      <c r="AX208" s="4">
        <v>91</v>
      </c>
      <c r="AY208" s="4">
        <v>3933</v>
      </c>
    </row>
    <row r="209" spans="1:51" x14ac:dyDescent="0.4">
      <c r="A209" s="4" t="s">
        <v>146</v>
      </c>
      <c r="B209" s="3" t="s">
        <v>371</v>
      </c>
      <c r="C209" s="4">
        <v>80</v>
      </c>
      <c r="D209" s="4">
        <v>76</v>
      </c>
      <c r="E209" s="4">
        <v>80</v>
      </c>
      <c r="F209" s="4">
        <v>73</v>
      </c>
      <c r="G209" s="4">
        <v>75</v>
      </c>
      <c r="H209" s="4">
        <v>80</v>
      </c>
      <c r="I209" s="4">
        <v>75</v>
      </c>
      <c r="J209" s="4">
        <v>75</v>
      </c>
      <c r="K209" s="4">
        <v>81</v>
      </c>
      <c r="L209" s="4">
        <v>73</v>
      </c>
      <c r="M209" s="4">
        <v>88</v>
      </c>
      <c r="N209" s="4">
        <v>88</v>
      </c>
      <c r="O209" s="4">
        <v>76</v>
      </c>
      <c r="P209" s="4">
        <v>93</v>
      </c>
      <c r="Q209" s="4">
        <v>117</v>
      </c>
      <c r="R209" s="4">
        <v>152</v>
      </c>
      <c r="S209" s="4">
        <v>152</v>
      </c>
      <c r="T209" s="4">
        <v>184</v>
      </c>
      <c r="U209" s="4">
        <v>193</v>
      </c>
      <c r="V209" s="4">
        <v>199</v>
      </c>
      <c r="W209" s="4">
        <v>196</v>
      </c>
      <c r="X209" s="4">
        <v>194</v>
      </c>
      <c r="Y209" s="4">
        <v>210</v>
      </c>
      <c r="Z209" s="4">
        <v>215</v>
      </c>
      <c r="AA209" s="4">
        <v>176</v>
      </c>
      <c r="AB209" s="4">
        <v>161</v>
      </c>
      <c r="AC209" s="4">
        <v>192</v>
      </c>
      <c r="AD209" s="4">
        <v>209</v>
      </c>
      <c r="AE209" s="4">
        <v>206</v>
      </c>
      <c r="AF209" s="4">
        <v>204</v>
      </c>
      <c r="AG209" s="4">
        <v>178</v>
      </c>
      <c r="AH209" s="4">
        <v>168</v>
      </c>
      <c r="AI209" s="4">
        <v>165</v>
      </c>
      <c r="AJ209" s="4">
        <v>143</v>
      </c>
      <c r="AK209" s="4">
        <v>126</v>
      </c>
      <c r="AL209" s="4">
        <v>125</v>
      </c>
      <c r="AM209" s="4">
        <v>117</v>
      </c>
      <c r="AN209" s="4">
        <v>107</v>
      </c>
      <c r="AO209" s="4">
        <v>100</v>
      </c>
      <c r="AP209" s="4">
        <v>97</v>
      </c>
      <c r="AQ209" s="4">
        <v>100</v>
      </c>
      <c r="AR209" s="4">
        <v>97</v>
      </c>
      <c r="AS209" s="4">
        <v>92</v>
      </c>
      <c r="AT209" s="4">
        <v>88</v>
      </c>
      <c r="AU209" s="4">
        <v>91</v>
      </c>
      <c r="AV209" s="4">
        <v>86</v>
      </c>
      <c r="AW209" s="4">
        <v>97</v>
      </c>
      <c r="AX209" s="4">
        <v>103</v>
      </c>
      <c r="AY209" s="4">
        <v>6153</v>
      </c>
    </row>
    <row r="210" spans="1:51" x14ac:dyDescent="0.4">
      <c r="A210" s="4" t="s">
        <v>147</v>
      </c>
      <c r="B210" s="3" t="s">
        <v>372</v>
      </c>
      <c r="C210" s="4">
        <v>88</v>
      </c>
      <c r="D210" s="4">
        <v>85</v>
      </c>
      <c r="E210" s="4">
        <v>87</v>
      </c>
      <c r="F210" s="4">
        <v>85</v>
      </c>
      <c r="G210" s="4">
        <v>82</v>
      </c>
      <c r="H210" s="4">
        <v>89</v>
      </c>
      <c r="I210" s="4">
        <v>81</v>
      </c>
      <c r="J210" s="4">
        <v>79</v>
      </c>
      <c r="K210" s="4">
        <v>87</v>
      </c>
      <c r="L210" s="4">
        <v>74</v>
      </c>
      <c r="M210" s="4">
        <v>87</v>
      </c>
      <c r="N210" s="4">
        <v>89</v>
      </c>
      <c r="O210" s="4">
        <v>79</v>
      </c>
      <c r="P210" s="4">
        <v>90</v>
      </c>
      <c r="Q210" s="4">
        <v>102</v>
      </c>
      <c r="R210" s="4">
        <v>146</v>
      </c>
      <c r="S210" s="4">
        <v>138</v>
      </c>
      <c r="T210" s="4">
        <v>170</v>
      </c>
      <c r="U210" s="4">
        <v>175</v>
      </c>
      <c r="V210" s="4">
        <v>188</v>
      </c>
      <c r="W210" s="4">
        <v>188</v>
      </c>
      <c r="X210" s="4">
        <v>187</v>
      </c>
      <c r="Y210" s="4">
        <v>198</v>
      </c>
      <c r="Z210" s="4">
        <v>195</v>
      </c>
      <c r="AA210" s="4">
        <v>169</v>
      </c>
      <c r="AB210" s="4">
        <v>159</v>
      </c>
      <c r="AC210" s="4">
        <v>163</v>
      </c>
      <c r="AD210" s="4">
        <v>169</v>
      </c>
      <c r="AE210" s="4">
        <v>168</v>
      </c>
      <c r="AF210" s="4">
        <v>175</v>
      </c>
      <c r="AG210" s="4">
        <v>164</v>
      </c>
      <c r="AH210" s="4">
        <v>164</v>
      </c>
      <c r="AI210" s="4">
        <v>173</v>
      </c>
      <c r="AJ210" s="4">
        <v>147</v>
      </c>
      <c r="AK210" s="4">
        <v>122</v>
      </c>
      <c r="AL210" s="4">
        <v>122</v>
      </c>
      <c r="AM210" s="4">
        <v>107</v>
      </c>
      <c r="AN210" s="4">
        <v>103</v>
      </c>
      <c r="AO210" s="4">
        <v>104</v>
      </c>
      <c r="AP210" s="4">
        <v>96</v>
      </c>
      <c r="AQ210" s="4">
        <v>95</v>
      </c>
      <c r="AR210" s="4">
        <v>93</v>
      </c>
      <c r="AS210" s="4">
        <v>91</v>
      </c>
      <c r="AT210" s="4">
        <v>88</v>
      </c>
      <c r="AU210" s="4">
        <v>86</v>
      </c>
      <c r="AV210" s="4">
        <v>88</v>
      </c>
      <c r="AW210" s="4">
        <v>94</v>
      </c>
      <c r="AX210" s="4">
        <v>100</v>
      </c>
      <c r="AY210" s="4">
        <v>5909</v>
      </c>
    </row>
    <row r="211" spans="1:51" x14ac:dyDescent="0.4">
      <c r="A211" s="4" t="s">
        <v>148</v>
      </c>
      <c r="B211" s="3" t="s">
        <v>373</v>
      </c>
      <c r="C211" s="4">
        <v>92</v>
      </c>
      <c r="D211" s="4">
        <v>86</v>
      </c>
      <c r="E211" s="4">
        <v>86</v>
      </c>
      <c r="F211" s="4">
        <v>82</v>
      </c>
      <c r="G211" s="4">
        <v>82</v>
      </c>
      <c r="H211" s="4">
        <v>85</v>
      </c>
      <c r="I211" s="4">
        <v>85</v>
      </c>
      <c r="J211" s="4">
        <v>76</v>
      </c>
      <c r="K211" s="4">
        <v>89</v>
      </c>
      <c r="L211" s="4">
        <v>79</v>
      </c>
      <c r="M211" s="4">
        <v>89</v>
      </c>
      <c r="N211" s="4">
        <v>93</v>
      </c>
      <c r="O211" s="4">
        <v>83</v>
      </c>
      <c r="P211" s="4">
        <v>89</v>
      </c>
      <c r="Q211" s="4">
        <v>114</v>
      </c>
      <c r="R211" s="4">
        <v>151</v>
      </c>
      <c r="S211" s="4">
        <v>152</v>
      </c>
      <c r="T211" s="4">
        <v>183</v>
      </c>
      <c r="U211" s="4">
        <v>192</v>
      </c>
      <c r="V211" s="4">
        <v>193</v>
      </c>
      <c r="W211" s="4">
        <v>199</v>
      </c>
      <c r="X211" s="4">
        <v>201</v>
      </c>
      <c r="Y211" s="4">
        <v>214</v>
      </c>
      <c r="Z211" s="4">
        <v>223</v>
      </c>
      <c r="AA211" s="4">
        <v>188</v>
      </c>
      <c r="AB211" s="4">
        <v>173</v>
      </c>
      <c r="AC211" s="4">
        <v>175</v>
      </c>
      <c r="AD211" s="4">
        <v>194</v>
      </c>
      <c r="AE211" s="4">
        <v>194</v>
      </c>
      <c r="AF211" s="4">
        <v>191</v>
      </c>
      <c r="AG211" s="4">
        <v>193</v>
      </c>
      <c r="AH211" s="4">
        <v>178</v>
      </c>
      <c r="AI211" s="4">
        <v>179</v>
      </c>
      <c r="AJ211" s="4">
        <v>151</v>
      </c>
      <c r="AK211" s="4">
        <v>127</v>
      </c>
      <c r="AL211" s="4">
        <v>118</v>
      </c>
      <c r="AM211" s="4">
        <v>109</v>
      </c>
      <c r="AN211" s="4">
        <v>108</v>
      </c>
      <c r="AO211" s="4">
        <v>101</v>
      </c>
      <c r="AP211" s="4">
        <v>98</v>
      </c>
      <c r="AQ211" s="4">
        <v>94</v>
      </c>
      <c r="AR211" s="4">
        <v>92</v>
      </c>
      <c r="AS211" s="4">
        <v>90</v>
      </c>
      <c r="AT211" s="4">
        <v>89</v>
      </c>
      <c r="AU211" s="4">
        <v>87</v>
      </c>
      <c r="AV211" s="4">
        <v>82</v>
      </c>
      <c r="AW211" s="4">
        <v>94</v>
      </c>
      <c r="AX211" s="4">
        <v>100</v>
      </c>
      <c r="AY211" s="4">
        <v>6223</v>
      </c>
    </row>
    <row r="212" spans="1:51" x14ac:dyDescent="0.4">
      <c r="A212" s="4" t="s">
        <v>149</v>
      </c>
      <c r="B212" s="3" t="s">
        <v>374</v>
      </c>
      <c r="C212" s="4">
        <v>90</v>
      </c>
      <c r="D212" s="4">
        <v>80</v>
      </c>
      <c r="E212" s="4">
        <v>84</v>
      </c>
      <c r="F212" s="4">
        <v>83</v>
      </c>
      <c r="G212" s="4">
        <v>78</v>
      </c>
      <c r="H212" s="4">
        <v>78</v>
      </c>
      <c r="I212" s="4">
        <v>74</v>
      </c>
      <c r="J212" s="4">
        <v>76</v>
      </c>
      <c r="K212" s="4">
        <v>80</v>
      </c>
      <c r="L212" s="4">
        <v>76</v>
      </c>
      <c r="M212" s="4">
        <v>80</v>
      </c>
      <c r="N212" s="4">
        <v>86</v>
      </c>
      <c r="O212" s="4">
        <v>75</v>
      </c>
      <c r="P212" s="4">
        <v>82</v>
      </c>
      <c r="Q212" s="4">
        <v>104</v>
      </c>
      <c r="R212" s="4">
        <v>139</v>
      </c>
      <c r="S212" s="4">
        <v>142</v>
      </c>
      <c r="T212" s="4">
        <v>174</v>
      </c>
      <c r="U212" s="4">
        <v>181</v>
      </c>
      <c r="V212" s="4">
        <v>190</v>
      </c>
      <c r="W212" s="4">
        <v>190</v>
      </c>
      <c r="X212" s="4">
        <v>189</v>
      </c>
      <c r="Y212" s="4">
        <v>210</v>
      </c>
      <c r="Z212" s="4">
        <v>221</v>
      </c>
      <c r="AA212" s="4">
        <v>203</v>
      </c>
      <c r="AB212" s="4">
        <v>171</v>
      </c>
      <c r="AC212" s="4">
        <v>172</v>
      </c>
      <c r="AD212" s="4">
        <v>186</v>
      </c>
      <c r="AE212" s="4">
        <v>185</v>
      </c>
      <c r="AF212" s="4">
        <v>176</v>
      </c>
      <c r="AG212" s="4">
        <v>174</v>
      </c>
      <c r="AH212" s="4">
        <v>169</v>
      </c>
      <c r="AI212" s="4">
        <v>164</v>
      </c>
      <c r="AJ212" s="4">
        <v>161</v>
      </c>
      <c r="AK212" s="4">
        <v>120</v>
      </c>
      <c r="AL212" s="4">
        <v>123</v>
      </c>
      <c r="AM212" s="4">
        <v>107</v>
      </c>
      <c r="AN212" s="4">
        <v>100</v>
      </c>
      <c r="AO212" s="4">
        <v>100</v>
      </c>
      <c r="AP212" s="4">
        <v>98</v>
      </c>
      <c r="AQ212" s="4">
        <v>99</v>
      </c>
      <c r="AR212" s="4">
        <v>93</v>
      </c>
      <c r="AS212" s="4">
        <v>89</v>
      </c>
      <c r="AT212" s="4">
        <v>88</v>
      </c>
      <c r="AU212" s="4">
        <v>93</v>
      </c>
      <c r="AV212" s="4">
        <v>84</v>
      </c>
      <c r="AW212" s="4">
        <v>96</v>
      </c>
      <c r="AX212" s="4">
        <v>97</v>
      </c>
      <c r="AY212" s="4">
        <v>6010</v>
      </c>
    </row>
    <row r="213" spans="1:51" x14ac:dyDescent="0.4">
      <c r="A213" s="4" t="s">
        <v>150</v>
      </c>
      <c r="B213" s="3" t="s">
        <v>375</v>
      </c>
      <c r="C213" s="4">
        <v>92</v>
      </c>
      <c r="D213" s="4">
        <v>84</v>
      </c>
      <c r="E213" s="4">
        <v>87</v>
      </c>
      <c r="F213" s="4">
        <v>82</v>
      </c>
      <c r="G213" s="4">
        <v>79</v>
      </c>
      <c r="H213" s="4">
        <v>87</v>
      </c>
      <c r="I213" s="4">
        <v>79</v>
      </c>
      <c r="J213" s="4">
        <v>80</v>
      </c>
      <c r="K213" s="4">
        <v>87</v>
      </c>
      <c r="L213" s="4">
        <v>78</v>
      </c>
      <c r="M213" s="4">
        <v>90</v>
      </c>
      <c r="N213" s="4">
        <v>91</v>
      </c>
      <c r="O213" s="4">
        <v>84</v>
      </c>
      <c r="P213" s="4">
        <v>88</v>
      </c>
      <c r="Q213" s="4">
        <v>112</v>
      </c>
      <c r="R213" s="4">
        <v>160</v>
      </c>
      <c r="S213" s="4">
        <v>168</v>
      </c>
      <c r="T213" s="4">
        <v>185</v>
      </c>
      <c r="U213" s="4">
        <v>180</v>
      </c>
      <c r="V213" s="4">
        <v>199</v>
      </c>
      <c r="W213" s="4">
        <v>200</v>
      </c>
      <c r="X213" s="4">
        <v>202</v>
      </c>
      <c r="Y213" s="4">
        <v>215</v>
      </c>
      <c r="Z213" s="4">
        <v>226</v>
      </c>
      <c r="AA213" s="4">
        <v>196</v>
      </c>
      <c r="AB213" s="4">
        <v>179</v>
      </c>
      <c r="AC213" s="4">
        <v>182</v>
      </c>
      <c r="AD213" s="4">
        <v>187</v>
      </c>
      <c r="AE213" s="4">
        <v>204</v>
      </c>
      <c r="AF213" s="4">
        <v>213</v>
      </c>
      <c r="AG213" s="4">
        <v>215</v>
      </c>
      <c r="AH213" s="4">
        <v>215</v>
      </c>
      <c r="AI213" s="4">
        <v>206</v>
      </c>
      <c r="AJ213" s="4">
        <v>176</v>
      </c>
      <c r="AK213" s="4">
        <v>156</v>
      </c>
      <c r="AL213" s="4">
        <v>144</v>
      </c>
      <c r="AM213" s="4">
        <v>126</v>
      </c>
      <c r="AN213" s="4">
        <v>109</v>
      </c>
      <c r="AO213" s="4">
        <v>111</v>
      </c>
      <c r="AP213" s="4">
        <v>107</v>
      </c>
      <c r="AQ213" s="4">
        <v>109</v>
      </c>
      <c r="AR213" s="4">
        <v>108</v>
      </c>
      <c r="AS213" s="4">
        <v>101</v>
      </c>
      <c r="AT213" s="4">
        <v>96</v>
      </c>
      <c r="AU213" s="4">
        <v>96</v>
      </c>
      <c r="AV213" s="4">
        <v>96</v>
      </c>
      <c r="AW213" s="4">
        <v>100</v>
      </c>
      <c r="AX213" s="4">
        <v>106</v>
      </c>
      <c r="AY213" s="4">
        <v>6573</v>
      </c>
    </row>
    <row r="214" spans="1:51" x14ac:dyDescent="0.4">
      <c r="A214" s="4" t="s">
        <v>151</v>
      </c>
      <c r="B214" s="3" t="s">
        <v>367</v>
      </c>
      <c r="C214" s="4">
        <v>98</v>
      </c>
      <c r="D214" s="4">
        <v>97</v>
      </c>
      <c r="E214" s="4">
        <v>93</v>
      </c>
      <c r="F214" s="4">
        <v>95</v>
      </c>
      <c r="G214" s="4">
        <v>91</v>
      </c>
      <c r="H214" s="4">
        <v>95</v>
      </c>
      <c r="I214" s="4">
        <v>92</v>
      </c>
      <c r="J214" s="4">
        <v>88</v>
      </c>
      <c r="K214" s="4">
        <v>86</v>
      </c>
      <c r="L214" s="4">
        <v>83</v>
      </c>
      <c r="M214" s="4">
        <v>86</v>
      </c>
      <c r="N214" s="4">
        <v>94</v>
      </c>
      <c r="O214" s="4">
        <v>85</v>
      </c>
      <c r="P214" s="4">
        <v>90</v>
      </c>
      <c r="Q214" s="4">
        <v>93</v>
      </c>
      <c r="R214" s="4">
        <v>88</v>
      </c>
      <c r="S214" s="4">
        <v>81</v>
      </c>
      <c r="T214" s="4">
        <v>91</v>
      </c>
      <c r="U214" s="4">
        <v>82</v>
      </c>
      <c r="V214" s="4">
        <v>84</v>
      </c>
      <c r="W214" s="4">
        <v>87</v>
      </c>
      <c r="X214" s="4">
        <v>82</v>
      </c>
      <c r="Y214" s="4">
        <v>96</v>
      </c>
      <c r="Z214" s="4">
        <v>102</v>
      </c>
      <c r="AA214" s="4">
        <v>98</v>
      </c>
      <c r="AB214" s="4">
        <v>95</v>
      </c>
      <c r="AC214" s="4">
        <v>93</v>
      </c>
      <c r="AD214" s="4">
        <v>93</v>
      </c>
      <c r="AE214" s="4">
        <v>93</v>
      </c>
      <c r="AF214" s="4">
        <v>96</v>
      </c>
      <c r="AG214" s="4">
        <v>88</v>
      </c>
      <c r="AH214" s="4">
        <v>87</v>
      </c>
      <c r="AI214" s="4">
        <v>93</v>
      </c>
      <c r="AJ214" s="4">
        <v>82</v>
      </c>
      <c r="AK214" s="4">
        <v>89</v>
      </c>
      <c r="AL214" s="4">
        <v>91</v>
      </c>
      <c r="AM214" s="4">
        <v>87</v>
      </c>
      <c r="AN214" s="4">
        <v>85</v>
      </c>
      <c r="AO214" s="4">
        <v>87</v>
      </c>
      <c r="AP214" s="4">
        <v>84</v>
      </c>
      <c r="AQ214" s="4">
        <v>86</v>
      </c>
      <c r="AR214" s="4">
        <v>88</v>
      </c>
      <c r="AS214" s="4">
        <v>82</v>
      </c>
      <c r="AT214" s="4">
        <v>77</v>
      </c>
      <c r="AU214" s="4">
        <v>83</v>
      </c>
      <c r="AV214" s="4">
        <v>78</v>
      </c>
      <c r="AW214" s="4">
        <v>91</v>
      </c>
      <c r="AX214" s="4">
        <v>93</v>
      </c>
      <c r="AY214" s="4">
        <v>4278</v>
      </c>
    </row>
    <row r="215" spans="1:51" x14ac:dyDescent="0.4">
      <c r="A215" s="4" t="s">
        <v>152</v>
      </c>
      <c r="B215" s="3" t="s">
        <v>369</v>
      </c>
      <c r="C215" s="4">
        <v>91</v>
      </c>
      <c r="D215" s="4">
        <v>84</v>
      </c>
      <c r="E215" s="4">
        <v>83</v>
      </c>
      <c r="F215" s="4">
        <v>79</v>
      </c>
      <c r="G215" s="4">
        <v>81</v>
      </c>
      <c r="H215" s="4">
        <v>84</v>
      </c>
      <c r="I215" s="4">
        <v>86</v>
      </c>
      <c r="J215" s="4">
        <v>84</v>
      </c>
      <c r="K215" s="4">
        <v>89</v>
      </c>
      <c r="L215" s="4">
        <v>85</v>
      </c>
      <c r="M215" s="4">
        <v>94</v>
      </c>
      <c r="N215" s="4">
        <v>96</v>
      </c>
      <c r="O215" s="4">
        <v>90</v>
      </c>
      <c r="P215" s="4">
        <v>80</v>
      </c>
      <c r="Q215" s="4">
        <v>83</v>
      </c>
      <c r="R215" s="4">
        <v>84</v>
      </c>
      <c r="S215" s="4">
        <v>88</v>
      </c>
      <c r="T215" s="4">
        <v>95</v>
      </c>
      <c r="U215" s="4">
        <v>81</v>
      </c>
      <c r="V215" s="4">
        <v>82</v>
      </c>
      <c r="W215" s="4">
        <v>87</v>
      </c>
      <c r="X215" s="4">
        <v>84</v>
      </c>
      <c r="Y215" s="4">
        <v>96</v>
      </c>
      <c r="Z215" s="4">
        <v>98</v>
      </c>
      <c r="AA215" s="4">
        <v>93</v>
      </c>
      <c r="AB215" s="4">
        <v>92</v>
      </c>
      <c r="AC215" s="4">
        <v>87</v>
      </c>
      <c r="AD215" s="4">
        <v>86</v>
      </c>
      <c r="AE215" s="4">
        <v>86</v>
      </c>
      <c r="AF215" s="4">
        <v>91</v>
      </c>
      <c r="AG215" s="4">
        <v>85</v>
      </c>
      <c r="AH215" s="4">
        <v>90</v>
      </c>
      <c r="AI215" s="4">
        <v>91</v>
      </c>
      <c r="AJ215" s="4">
        <v>86</v>
      </c>
      <c r="AK215" s="4">
        <v>90</v>
      </c>
      <c r="AL215" s="4">
        <v>89</v>
      </c>
      <c r="AM215" s="4">
        <v>90</v>
      </c>
      <c r="AN215" s="4">
        <v>85</v>
      </c>
      <c r="AO215" s="4">
        <v>88</v>
      </c>
      <c r="AP215" s="4">
        <v>82</v>
      </c>
      <c r="AQ215" s="4">
        <v>88</v>
      </c>
      <c r="AR215" s="4">
        <v>86</v>
      </c>
      <c r="AS215" s="4">
        <v>88</v>
      </c>
      <c r="AT215" s="4">
        <v>78</v>
      </c>
      <c r="AU215" s="4">
        <v>84</v>
      </c>
      <c r="AV215" s="4">
        <v>82</v>
      </c>
      <c r="AW215" s="4">
        <v>92</v>
      </c>
      <c r="AX215" s="4">
        <v>101</v>
      </c>
      <c r="AY215" s="4">
        <v>4194</v>
      </c>
    </row>
    <row r="216" spans="1:51" x14ac:dyDescent="0.4">
      <c r="A216" s="4" t="s">
        <v>153</v>
      </c>
      <c r="B216" s="3" t="s">
        <v>371</v>
      </c>
      <c r="C216" s="4">
        <v>92</v>
      </c>
      <c r="D216" s="4">
        <v>86</v>
      </c>
      <c r="E216" s="4">
        <v>89</v>
      </c>
      <c r="F216" s="4">
        <v>81</v>
      </c>
      <c r="G216" s="4">
        <v>78</v>
      </c>
      <c r="H216" s="4">
        <v>86</v>
      </c>
      <c r="I216" s="4">
        <v>78</v>
      </c>
      <c r="J216" s="4">
        <v>81</v>
      </c>
      <c r="K216" s="4">
        <v>85</v>
      </c>
      <c r="L216" s="4">
        <v>79</v>
      </c>
      <c r="M216" s="4">
        <v>86</v>
      </c>
      <c r="N216" s="4">
        <v>92</v>
      </c>
      <c r="O216" s="4">
        <v>82</v>
      </c>
      <c r="P216" s="4">
        <v>95</v>
      </c>
      <c r="Q216" s="4">
        <v>129</v>
      </c>
      <c r="R216" s="4">
        <v>153</v>
      </c>
      <c r="S216" s="4">
        <v>162</v>
      </c>
      <c r="T216" s="4">
        <v>174</v>
      </c>
      <c r="U216" s="4">
        <v>185</v>
      </c>
      <c r="V216" s="4">
        <v>209</v>
      </c>
      <c r="W216" s="4">
        <v>205</v>
      </c>
      <c r="X216" s="4">
        <v>202</v>
      </c>
      <c r="Y216" s="4">
        <v>218</v>
      </c>
      <c r="Z216" s="4">
        <v>227</v>
      </c>
      <c r="AA216" s="4">
        <v>216</v>
      </c>
      <c r="AB216" s="4">
        <v>192</v>
      </c>
      <c r="AC216" s="4">
        <v>189</v>
      </c>
      <c r="AD216" s="4">
        <v>181</v>
      </c>
      <c r="AE216" s="4">
        <v>191</v>
      </c>
      <c r="AF216" s="4">
        <v>202</v>
      </c>
      <c r="AG216" s="4">
        <v>211</v>
      </c>
      <c r="AH216" s="4">
        <v>211</v>
      </c>
      <c r="AI216" s="4">
        <v>227</v>
      </c>
      <c r="AJ216" s="4">
        <v>205</v>
      </c>
      <c r="AK216" s="4">
        <v>179</v>
      </c>
      <c r="AL216" s="4">
        <v>169</v>
      </c>
      <c r="AM216" s="4">
        <v>151</v>
      </c>
      <c r="AN216" s="4">
        <v>137</v>
      </c>
      <c r="AO216" s="4">
        <v>124</v>
      </c>
      <c r="AP216" s="4">
        <v>111</v>
      </c>
      <c r="AQ216" s="4">
        <v>113</v>
      </c>
      <c r="AR216" s="4">
        <v>111</v>
      </c>
      <c r="AS216" s="4">
        <v>102</v>
      </c>
      <c r="AT216" s="4">
        <v>97</v>
      </c>
      <c r="AU216" s="4">
        <v>104</v>
      </c>
      <c r="AV216" s="4">
        <v>99</v>
      </c>
      <c r="AW216" s="4">
        <v>107</v>
      </c>
      <c r="AX216" s="4">
        <v>111</v>
      </c>
      <c r="AY216" s="4">
        <v>6794</v>
      </c>
    </row>
    <row r="217" spans="1:51" x14ac:dyDescent="0.4">
      <c r="A217" s="4" t="s">
        <v>154</v>
      </c>
      <c r="B217" s="3" t="s">
        <v>372</v>
      </c>
      <c r="C217" s="4">
        <v>103</v>
      </c>
      <c r="D217" s="4">
        <v>95</v>
      </c>
      <c r="E217" s="4">
        <v>98</v>
      </c>
      <c r="F217" s="4">
        <v>94</v>
      </c>
      <c r="G217" s="4">
        <v>91</v>
      </c>
      <c r="H217" s="4">
        <v>99</v>
      </c>
      <c r="I217" s="4">
        <v>92</v>
      </c>
      <c r="J217" s="4">
        <v>89</v>
      </c>
      <c r="K217" s="4">
        <v>97</v>
      </c>
      <c r="L217" s="4">
        <v>92</v>
      </c>
      <c r="M217" s="4">
        <v>97</v>
      </c>
      <c r="N217" s="4">
        <v>103</v>
      </c>
      <c r="O217" s="4">
        <v>92</v>
      </c>
      <c r="P217" s="4">
        <v>99</v>
      </c>
      <c r="Q217" s="4">
        <v>125</v>
      </c>
      <c r="R217" s="4">
        <v>157</v>
      </c>
      <c r="S217" s="4">
        <v>162</v>
      </c>
      <c r="T217" s="4">
        <v>181</v>
      </c>
      <c r="U217" s="4">
        <v>194</v>
      </c>
      <c r="V217" s="4">
        <v>196</v>
      </c>
      <c r="W217" s="4">
        <v>200</v>
      </c>
      <c r="X217" s="4">
        <v>203</v>
      </c>
      <c r="Y217" s="4">
        <v>209</v>
      </c>
      <c r="Z217" s="4">
        <v>222</v>
      </c>
      <c r="AA217" s="4">
        <v>201</v>
      </c>
      <c r="AB217" s="4">
        <v>179</v>
      </c>
      <c r="AC217" s="4">
        <v>173</v>
      </c>
      <c r="AD217" s="4">
        <v>189</v>
      </c>
      <c r="AE217" s="4">
        <v>213</v>
      </c>
      <c r="AF217" s="4">
        <v>226</v>
      </c>
      <c r="AG217" s="4">
        <v>225</v>
      </c>
      <c r="AH217" s="4">
        <v>222</v>
      </c>
      <c r="AI217" s="4">
        <v>224</v>
      </c>
      <c r="AJ217" s="4">
        <v>186</v>
      </c>
      <c r="AK217" s="4">
        <v>157</v>
      </c>
      <c r="AL217" s="4">
        <v>154</v>
      </c>
      <c r="AM217" s="4">
        <v>142</v>
      </c>
      <c r="AN217" s="4">
        <v>123</v>
      </c>
      <c r="AO217" s="4">
        <v>112</v>
      </c>
      <c r="AP217" s="4">
        <v>108</v>
      </c>
      <c r="AQ217" s="4">
        <v>105</v>
      </c>
      <c r="AR217" s="4">
        <v>102</v>
      </c>
      <c r="AS217" s="4">
        <v>100</v>
      </c>
      <c r="AT217" s="4">
        <v>91</v>
      </c>
      <c r="AU217" s="4">
        <v>95</v>
      </c>
      <c r="AV217" s="4">
        <v>94</v>
      </c>
      <c r="AW217" s="4">
        <v>106</v>
      </c>
      <c r="AX217" s="4">
        <v>110</v>
      </c>
      <c r="AY217" s="4">
        <v>6827</v>
      </c>
    </row>
    <row r="218" spans="1:51" x14ac:dyDescent="0.4">
      <c r="A218" s="4" t="s">
        <v>155</v>
      </c>
      <c r="B218" s="3" t="s">
        <v>373</v>
      </c>
      <c r="C218" s="4">
        <v>101</v>
      </c>
      <c r="D218" s="4">
        <v>94</v>
      </c>
      <c r="E218" s="4">
        <v>93</v>
      </c>
      <c r="F218" s="4">
        <v>92</v>
      </c>
      <c r="G218" s="4">
        <v>88</v>
      </c>
      <c r="H218" s="4">
        <v>91</v>
      </c>
      <c r="I218" s="4">
        <v>86</v>
      </c>
      <c r="J218" s="4">
        <v>84</v>
      </c>
      <c r="K218" s="4">
        <v>91</v>
      </c>
      <c r="L218" s="4">
        <v>81</v>
      </c>
      <c r="M218" s="4">
        <v>94</v>
      </c>
      <c r="N218" s="4">
        <v>95</v>
      </c>
      <c r="O218" s="4">
        <v>85</v>
      </c>
      <c r="P218" s="4">
        <v>93</v>
      </c>
      <c r="Q218" s="4">
        <v>118</v>
      </c>
      <c r="R218" s="4">
        <v>154</v>
      </c>
      <c r="S218" s="4">
        <v>147</v>
      </c>
      <c r="T218" s="4">
        <v>174</v>
      </c>
      <c r="U218" s="4">
        <v>200</v>
      </c>
      <c r="V218" s="4">
        <v>200</v>
      </c>
      <c r="W218" s="4">
        <v>203</v>
      </c>
      <c r="X218" s="4">
        <v>207</v>
      </c>
      <c r="Y218" s="4">
        <v>217</v>
      </c>
      <c r="Z218" s="4">
        <v>232</v>
      </c>
      <c r="AA218" s="4">
        <v>204</v>
      </c>
      <c r="AB218" s="4">
        <v>171</v>
      </c>
      <c r="AC218" s="4">
        <v>182</v>
      </c>
      <c r="AD218" s="4">
        <v>196</v>
      </c>
      <c r="AE218" s="4">
        <v>208</v>
      </c>
      <c r="AF218" s="4">
        <v>216</v>
      </c>
      <c r="AG218" s="4">
        <v>206</v>
      </c>
      <c r="AH218" s="4">
        <v>200</v>
      </c>
      <c r="AI218" s="4">
        <v>189</v>
      </c>
      <c r="AJ218" s="4">
        <v>168</v>
      </c>
      <c r="AK218" s="4">
        <v>136</v>
      </c>
      <c r="AL218" s="4">
        <v>121</v>
      </c>
      <c r="AM218" s="4">
        <v>108</v>
      </c>
      <c r="AN218" s="4">
        <v>104</v>
      </c>
      <c r="AO218" s="4">
        <v>101</v>
      </c>
      <c r="AP218" s="4">
        <v>102</v>
      </c>
      <c r="AQ218" s="4">
        <v>100</v>
      </c>
      <c r="AR218" s="4">
        <v>93</v>
      </c>
      <c r="AS218" s="4">
        <v>86</v>
      </c>
      <c r="AT218" s="4">
        <v>89</v>
      </c>
      <c r="AU218" s="4">
        <v>89</v>
      </c>
      <c r="AV218" s="4">
        <v>82</v>
      </c>
      <c r="AW218" s="4">
        <v>88</v>
      </c>
      <c r="AX218" s="4">
        <v>102</v>
      </c>
      <c r="AY218" s="4">
        <v>6461</v>
      </c>
    </row>
    <row r="219" spans="1:51" x14ac:dyDescent="0.4">
      <c r="A219" s="4" t="s">
        <v>156</v>
      </c>
      <c r="B219" s="3" t="s">
        <v>374</v>
      </c>
      <c r="C219" s="4">
        <v>88</v>
      </c>
      <c r="D219" s="4">
        <v>86</v>
      </c>
      <c r="E219" s="4">
        <v>84</v>
      </c>
      <c r="F219" s="4">
        <v>83</v>
      </c>
      <c r="G219" s="4">
        <v>83</v>
      </c>
      <c r="H219" s="4">
        <v>89</v>
      </c>
      <c r="I219" s="4">
        <v>78</v>
      </c>
      <c r="J219" s="4">
        <v>83</v>
      </c>
      <c r="K219" s="4">
        <v>85</v>
      </c>
      <c r="L219" s="4">
        <v>80</v>
      </c>
      <c r="M219" s="4">
        <v>87</v>
      </c>
      <c r="N219" s="4">
        <v>92</v>
      </c>
      <c r="O219" s="4">
        <v>94</v>
      </c>
      <c r="P219" s="4">
        <v>107</v>
      </c>
      <c r="Q219" s="4">
        <v>119</v>
      </c>
      <c r="R219" s="4">
        <v>144</v>
      </c>
      <c r="S219" s="4">
        <v>146</v>
      </c>
      <c r="T219" s="4">
        <v>171</v>
      </c>
      <c r="U219" s="4">
        <v>188</v>
      </c>
      <c r="V219" s="4">
        <v>202</v>
      </c>
      <c r="W219" s="4">
        <v>204</v>
      </c>
      <c r="X219" s="4">
        <v>206</v>
      </c>
      <c r="Y219" s="4">
        <v>216</v>
      </c>
      <c r="Z219" s="4">
        <v>229</v>
      </c>
      <c r="AA219" s="4">
        <v>189</v>
      </c>
      <c r="AB219" s="4">
        <v>169</v>
      </c>
      <c r="AC219" s="4">
        <v>177</v>
      </c>
      <c r="AD219" s="4">
        <v>183</v>
      </c>
      <c r="AE219" s="4">
        <v>179</v>
      </c>
      <c r="AF219" s="4">
        <v>182</v>
      </c>
      <c r="AG219" s="4">
        <v>177</v>
      </c>
      <c r="AH219" s="4">
        <v>174</v>
      </c>
      <c r="AI219" s="4">
        <v>171</v>
      </c>
      <c r="AJ219" s="4">
        <v>157</v>
      </c>
      <c r="AK219" s="4">
        <v>139</v>
      </c>
      <c r="AL219" s="4">
        <v>140</v>
      </c>
      <c r="AM219" s="4">
        <v>124</v>
      </c>
      <c r="AN219" s="4">
        <v>112</v>
      </c>
      <c r="AO219" s="4">
        <v>110</v>
      </c>
      <c r="AP219" s="4">
        <v>104</v>
      </c>
      <c r="AQ219" s="4">
        <v>102</v>
      </c>
      <c r="AR219" s="4">
        <v>105</v>
      </c>
      <c r="AS219" s="4">
        <v>94</v>
      </c>
      <c r="AT219" s="4">
        <v>90</v>
      </c>
      <c r="AU219" s="4">
        <v>95</v>
      </c>
      <c r="AV219" s="4">
        <v>86</v>
      </c>
      <c r="AW219" s="4">
        <v>97</v>
      </c>
      <c r="AX219" s="4">
        <v>103</v>
      </c>
      <c r="AY219" s="4">
        <v>6303</v>
      </c>
    </row>
    <row r="220" spans="1:51" x14ac:dyDescent="0.4">
      <c r="A220" s="4" t="s">
        <v>157</v>
      </c>
      <c r="B220" s="3" t="s">
        <v>375</v>
      </c>
      <c r="C220" s="4">
        <v>91</v>
      </c>
      <c r="D220" s="4">
        <v>94</v>
      </c>
      <c r="E220" s="4">
        <v>86</v>
      </c>
      <c r="F220" s="4">
        <v>83</v>
      </c>
      <c r="G220" s="4">
        <v>85</v>
      </c>
      <c r="H220" s="4">
        <v>87</v>
      </c>
      <c r="I220" s="4">
        <v>85</v>
      </c>
      <c r="J220" s="4">
        <v>85</v>
      </c>
      <c r="K220" s="4">
        <v>84</v>
      </c>
      <c r="L220" s="4">
        <v>84</v>
      </c>
      <c r="M220" s="4">
        <v>89</v>
      </c>
      <c r="N220" s="4">
        <v>93</v>
      </c>
      <c r="O220" s="4">
        <v>85</v>
      </c>
      <c r="P220" s="4">
        <v>92</v>
      </c>
      <c r="Q220" s="4">
        <v>112</v>
      </c>
      <c r="R220" s="4">
        <v>156</v>
      </c>
      <c r="S220" s="4">
        <v>164</v>
      </c>
      <c r="T220" s="4">
        <v>182</v>
      </c>
      <c r="U220" s="4">
        <v>188</v>
      </c>
      <c r="V220" s="4">
        <v>210</v>
      </c>
      <c r="W220" s="4">
        <v>214</v>
      </c>
      <c r="X220" s="4">
        <v>208</v>
      </c>
      <c r="Y220" s="4">
        <v>216</v>
      </c>
      <c r="Z220" s="4">
        <v>206</v>
      </c>
      <c r="AA220" s="4">
        <v>176</v>
      </c>
      <c r="AB220" s="4">
        <v>169</v>
      </c>
      <c r="AC220" s="4">
        <v>188</v>
      </c>
      <c r="AD220" s="4">
        <v>187</v>
      </c>
      <c r="AE220" s="4">
        <v>188</v>
      </c>
      <c r="AF220" s="4">
        <v>189</v>
      </c>
      <c r="AG220" s="4">
        <v>182</v>
      </c>
      <c r="AH220" s="4">
        <v>181</v>
      </c>
      <c r="AI220" s="4">
        <v>171</v>
      </c>
      <c r="AJ220" s="4">
        <v>148</v>
      </c>
      <c r="AK220" s="4">
        <v>128</v>
      </c>
      <c r="AL220" s="4">
        <v>119</v>
      </c>
      <c r="AM220" s="4">
        <v>106</v>
      </c>
      <c r="AN220" s="4">
        <v>104</v>
      </c>
      <c r="AO220" s="4">
        <v>106</v>
      </c>
      <c r="AP220" s="4">
        <v>97</v>
      </c>
      <c r="AQ220" s="4">
        <v>98</v>
      </c>
      <c r="AR220" s="4">
        <v>101</v>
      </c>
      <c r="AS220" s="4">
        <v>94</v>
      </c>
      <c r="AT220" s="4">
        <v>90</v>
      </c>
      <c r="AU220" s="4">
        <v>95</v>
      </c>
      <c r="AV220" s="4">
        <v>93</v>
      </c>
      <c r="AW220" s="4">
        <v>95</v>
      </c>
      <c r="AX220" s="4">
        <v>105</v>
      </c>
      <c r="AY220" s="4">
        <v>6289</v>
      </c>
    </row>
    <row r="221" spans="1:51" x14ac:dyDescent="0.4">
      <c r="A221" s="4" t="s">
        <v>158</v>
      </c>
      <c r="B221" s="3" t="s">
        <v>367</v>
      </c>
      <c r="C221" s="4">
        <v>94</v>
      </c>
      <c r="D221" s="4">
        <v>90</v>
      </c>
      <c r="E221" s="4">
        <v>92</v>
      </c>
      <c r="F221" s="4">
        <v>84</v>
      </c>
      <c r="G221" s="4">
        <v>85</v>
      </c>
      <c r="H221" s="4">
        <v>91</v>
      </c>
      <c r="I221" s="4">
        <v>86</v>
      </c>
      <c r="J221" s="4">
        <v>83</v>
      </c>
      <c r="K221" s="4">
        <v>90</v>
      </c>
      <c r="L221" s="4">
        <v>84</v>
      </c>
      <c r="M221" s="4">
        <v>92</v>
      </c>
      <c r="N221" s="4">
        <v>94</v>
      </c>
      <c r="O221" s="4">
        <v>88</v>
      </c>
      <c r="P221" s="4">
        <v>87</v>
      </c>
      <c r="Q221" s="4">
        <v>81</v>
      </c>
      <c r="R221" s="4">
        <v>85</v>
      </c>
      <c r="S221" s="4">
        <v>86</v>
      </c>
      <c r="T221" s="4">
        <v>101</v>
      </c>
      <c r="U221" s="4">
        <v>92</v>
      </c>
      <c r="V221" s="4">
        <v>96</v>
      </c>
      <c r="W221" s="4">
        <v>101</v>
      </c>
      <c r="X221" s="4">
        <v>95</v>
      </c>
      <c r="Y221" s="4">
        <v>105</v>
      </c>
      <c r="Z221" s="4">
        <v>115</v>
      </c>
      <c r="AA221" s="4">
        <v>105</v>
      </c>
      <c r="AB221" s="4">
        <v>95</v>
      </c>
      <c r="AC221" s="4">
        <v>101</v>
      </c>
      <c r="AD221" s="4">
        <v>94</v>
      </c>
      <c r="AE221" s="4">
        <v>97</v>
      </c>
      <c r="AF221" s="4">
        <v>89</v>
      </c>
      <c r="AG221" s="4">
        <v>84</v>
      </c>
      <c r="AH221" s="4">
        <v>85</v>
      </c>
      <c r="AI221" s="4">
        <v>90</v>
      </c>
      <c r="AJ221" s="4">
        <v>86</v>
      </c>
      <c r="AK221" s="4">
        <v>88</v>
      </c>
      <c r="AL221" s="4">
        <v>93</v>
      </c>
      <c r="AM221" s="4">
        <v>87</v>
      </c>
      <c r="AN221" s="4">
        <v>89</v>
      </c>
      <c r="AO221" s="4">
        <v>83</v>
      </c>
      <c r="AP221" s="4">
        <v>82</v>
      </c>
      <c r="AQ221" s="4">
        <v>83</v>
      </c>
      <c r="AR221" s="4">
        <v>88</v>
      </c>
      <c r="AS221" s="4">
        <v>83</v>
      </c>
      <c r="AT221" s="4">
        <v>78</v>
      </c>
      <c r="AU221" s="4">
        <v>82</v>
      </c>
      <c r="AV221" s="4">
        <v>79</v>
      </c>
      <c r="AW221" s="4">
        <v>87</v>
      </c>
      <c r="AX221" s="4">
        <v>96</v>
      </c>
      <c r="AY221" s="4">
        <v>4321</v>
      </c>
    </row>
    <row r="222" spans="1:51" x14ac:dyDescent="0.4">
      <c r="A222" s="4" t="s">
        <v>159</v>
      </c>
      <c r="B222" s="3" t="s">
        <v>369</v>
      </c>
      <c r="C222" s="4">
        <v>87</v>
      </c>
      <c r="D222" s="4">
        <v>81</v>
      </c>
      <c r="E222" s="4">
        <v>83</v>
      </c>
      <c r="F222" s="4">
        <v>79</v>
      </c>
      <c r="G222" s="4">
        <v>81</v>
      </c>
      <c r="H222" s="4">
        <v>85</v>
      </c>
      <c r="I222" s="4">
        <v>81</v>
      </c>
      <c r="J222" s="4">
        <v>82</v>
      </c>
      <c r="K222" s="4">
        <v>84</v>
      </c>
      <c r="L222" s="4">
        <v>78</v>
      </c>
      <c r="M222" s="4">
        <v>89</v>
      </c>
      <c r="N222" s="4">
        <v>90</v>
      </c>
      <c r="O222" s="4">
        <v>87</v>
      </c>
      <c r="P222" s="4">
        <v>80</v>
      </c>
      <c r="Q222" s="4">
        <v>82</v>
      </c>
      <c r="R222" s="4">
        <v>80</v>
      </c>
      <c r="S222" s="4">
        <v>91</v>
      </c>
      <c r="T222" s="4">
        <v>96</v>
      </c>
      <c r="U222" s="4">
        <v>87</v>
      </c>
      <c r="V222" s="4">
        <v>86</v>
      </c>
      <c r="W222" s="4">
        <v>84</v>
      </c>
      <c r="X222" s="4">
        <v>84</v>
      </c>
      <c r="Y222" s="4">
        <v>91</v>
      </c>
      <c r="Z222" s="4">
        <v>101</v>
      </c>
      <c r="AA222" s="4">
        <v>97</v>
      </c>
      <c r="AB222" s="4">
        <v>94</v>
      </c>
      <c r="AC222" s="4">
        <v>93</v>
      </c>
      <c r="AD222" s="4">
        <v>81</v>
      </c>
      <c r="AE222" s="4">
        <v>89</v>
      </c>
      <c r="AF222" s="4">
        <v>92</v>
      </c>
      <c r="AG222" s="4">
        <v>88</v>
      </c>
      <c r="AH222" s="4">
        <v>83</v>
      </c>
      <c r="AI222" s="4">
        <v>94</v>
      </c>
      <c r="AJ222" s="4">
        <v>87</v>
      </c>
      <c r="AK222" s="4">
        <v>94</v>
      </c>
      <c r="AL222" s="4">
        <v>94</v>
      </c>
      <c r="AM222" s="4">
        <v>93</v>
      </c>
      <c r="AN222" s="4">
        <v>88</v>
      </c>
      <c r="AO222" s="4">
        <v>86</v>
      </c>
      <c r="AP222" s="4">
        <v>87</v>
      </c>
      <c r="AQ222" s="4">
        <v>88</v>
      </c>
      <c r="AR222" s="4">
        <v>86</v>
      </c>
      <c r="AS222" s="4">
        <v>85</v>
      </c>
      <c r="AT222" s="4">
        <v>79</v>
      </c>
      <c r="AU222" s="4">
        <v>83</v>
      </c>
      <c r="AV222" s="4">
        <v>80</v>
      </c>
      <c r="AW222" s="4">
        <v>87</v>
      </c>
      <c r="AX222" s="4">
        <v>92</v>
      </c>
      <c r="AY222" s="4">
        <v>4169</v>
      </c>
    </row>
    <row r="223" spans="1:51" x14ac:dyDescent="0.4">
      <c r="A223" s="4" t="s">
        <v>160</v>
      </c>
      <c r="B223" s="3" t="s">
        <v>371</v>
      </c>
      <c r="C223" s="4">
        <v>87</v>
      </c>
      <c r="D223" s="4">
        <v>80</v>
      </c>
      <c r="E223" s="4">
        <v>84</v>
      </c>
      <c r="F223" s="4">
        <v>78</v>
      </c>
      <c r="G223" s="4">
        <v>79</v>
      </c>
      <c r="H223" s="4">
        <v>83</v>
      </c>
      <c r="I223" s="4">
        <v>79</v>
      </c>
      <c r="J223" s="4">
        <v>78</v>
      </c>
      <c r="K223" s="4">
        <v>83</v>
      </c>
      <c r="L223" s="4">
        <v>77</v>
      </c>
      <c r="M223" s="4">
        <v>86</v>
      </c>
      <c r="N223" s="4">
        <v>90</v>
      </c>
      <c r="O223" s="4">
        <v>84</v>
      </c>
      <c r="P223" s="4">
        <v>98</v>
      </c>
      <c r="Q223" s="4">
        <v>118</v>
      </c>
      <c r="R223" s="4">
        <v>159</v>
      </c>
      <c r="S223" s="4">
        <v>165</v>
      </c>
      <c r="T223" s="4">
        <v>186</v>
      </c>
      <c r="U223" s="4">
        <v>201</v>
      </c>
      <c r="V223" s="4">
        <v>196</v>
      </c>
      <c r="W223" s="4">
        <v>203</v>
      </c>
      <c r="X223" s="4">
        <v>205</v>
      </c>
      <c r="Y223" s="4">
        <v>215</v>
      </c>
      <c r="Z223" s="4">
        <v>223</v>
      </c>
      <c r="AA223" s="4">
        <v>202</v>
      </c>
      <c r="AB223" s="4">
        <v>186</v>
      </c>
      <c r="AC223" s="4">
        <v>187</v>
      </c>
      <c r="AD223" s="4">
        <v>195</v>
      </c>
      <c r="AE223" s="4">
        <v>199</v>
      </c>
      <c r="AF223" s="4">
        <v>194</v>
      </c>
      <c r="AG223" s="4">
        <v>174</v>
      </c>
      <c r="AH223" s="4">
        <v>192</v>
      </c>
      <c r="AI223" s="4">
        <v>213</v>
      </c>
      <c r="AJ223" s="4">
        <v>216</v>
      </c>
      <c r="AK223" s="4">
        <v>196</v>
      </c>
      <c r="AL223" s="4">
        <v>167</v>
      </c>
      <c r="AM223" s="4">
        <v>148</v>
      </c>
      <c r="AN223" s="4">
        <v>130</v>
      </c>
      <c r="AO223" s="4">
        <v>119</v>
      </c>
      <c r="AP223" s="4">
        <v>118</v>
      </c>
      <c r="AQ223" s="4">
        <v>113</v>
      </c>
      <c r="AR223" s="4">
        <v>114</v>
      </c>
      <c r="AS223" s="4">
        <v>109</v>
      </c>
      <c r="AT223" s="4">
        <v>103</v>
      </c>
      <c r="AU223" s="4">
        <v>108</v>
      </c>
      <c r="AV223" s="4">
        <v>107</v>
      </c>
      <c r="AW223" s="4">
        <v>112</v>
      </c>
      <c r="AX223" s="4">
        <v>121</v>
      </c>
      <c r="AY223" s="4">
        <v>6760</v>
      </c>
    </row>
    <row r="224" spans="1:51" x14ac:dyDescent="0.4">
      <c r="A224" s="4" t="s">
        <v>161</v>
      </c>
      <c r="B224" s="3" t="s">
        <v>372</v>
      </c>
      <c r="C224" s="4">
        <v>113</v>
      </c>
      <c r="D224" s="4">
        <v>103</v>
      </c>
      <c r="E224" s="4">
        <v>103</v>
      </c>
      <c r="F224" s="4">
        <v>104</v>
      </c>
      <c r="G224" s="4">
        <v>104</v>
      </c>
      <c r="H224" s="4">
        <v>105</v>
      </c>
      <c r="I224" s="4">
        <v>102</v>
      </c>
      <c r="J224" s="4">
        <v>99</v>
      </c>
      <c r="K224" s="4">
        <v>98</v>
      </c>
      <c r="L224" s="4">
        <v>95</v>
      </c>
      <c r="M224" s="4">
        <v>98</v>
      </c>
      <c r="N224" s="4">
        <v>106</v>
      </c>
      <c r="O224" s="4">
        <v>99</v>
      </c>
      <c r="P224" s="4">
        <v>103</v>
      </c>
      <c r="Q224" s="4">
        <v>125</v>
      </c>
      <c r="R224" s="4">
        <v>168</v>
      </c>
      <c r="S224" s="4">
        <v>161</v>
      </c>
      <c r="T224" s="4">
        <v>179</v>
      </c>
      <c r="U224" s="4">
        <v>188</v>
      </c>
      <c r="V224" s="4">
        <v>199</v>
      </c>
      <c r="W224" s="4">
        <v>210</v>
      </c>
      <c r="X224" s="4">
        <v>210</v>
      </c>
      <c r="Y224" s="4">
        <v>215</v>
      </c>
      <c r="Z224" s="4">
        <v>230</v>
      </c>
      <c r="AA224" s="4">
        <v>214</v>
      </c>
      <c r="AB224" s="4">
        <v>196</v>
      </c>
      <c r="AC224" s="4">
        <v>182</v>
      </c>
      <c r="AD224" s="4">
        <v>174</v>
      </c>
      <c r="AE224" s="4">
        <v>200</v>
      </c>
      <c r="AF224" s="4">
        <v>214</v>
      </c>
      <c r="AG224" s="4">
        <v>211</v>
      </c>
      <c r="AH224" s="4">
        <v>205</v>
      </c>
      <c r="AI224" s="4">
        <v>206</v>
      </c>
      <c r="AJ224" s="4">
        <v>211</v>
      </c>
      <c r="AK224" s="4">
        <v>183</v>
      </c>
      <c r="AL224" s="4">
        <v>167</v>
      </c>
      <c r="AM224" s="4">
        <v>143</v>
      </c>
      <c r="AN224" s="4">
        <v>142</v>
      </c>
      <c r="AO224" s="4">
        <v>126</v>
      </c>
      <c r="AP224" s="4">
        <v>124</v>
      </c>
      <c r="AQ224" s="4">
        <v>119</v>
      </c>
      <c r="AR224" s="4">
        <v>114</v>
      </c>
      <c r="AS224" s="4">
        <v>104</v>
      </c>
      <c r="AT224" s="4">
        <v>101</v>
      </c>
      <c r="AU224" s="4">
        <v>107</v>
      </c>
      <c r="AV224" s="4">
        <v>100</v>
      </c>
      <c r="AW224" s="4">
        <v>107</v>
      </c>
      <c r="AX224" s="4">
        <v>115</v>
      </c>
      <c r="AY224" s="4">
        <v>7082</v>
      </c>
    </row>
    <row r="225" spans="1:51" x14ac:dyDescent="0.4">
      <c r="A225" s="4" t="s">
        <v>162</v>
      </c>
      <c r="B225" s="3" t="s">
        <v>373</v>
      </c>
      <c r="C225" s="4">
        <v>105</v>
      </c>
      <c r="D225" s="4">
        <v>99</v>
      </c>
      <c r="E225" s="4">
        <v>99</v>
      </c>
      <c r="F225" s="4">
        <v>97</v>
      </c>
      <c r="G225" s="4">
        <v>95</v>
      </c>
      <c r="H225" s="4">
        <v>100</v>
      </c>
      <c r="I225" s="4">
        <v>95</v>
      </c>
      <c r="J225" s="4">
        <v>94</v>
      </c>
      <c r="K225" s="4">
        <v>100</v>
      </c>
      <c r="L225" s="4">
        <v>89</v>
      </c>
      <c r="M225" s="4">
        <v>98</v>
      </c>
      <c r="N225" s="4">
        <v>102</v>
      </c>
      <c r="O225" s="4">
        <v>90</v>
      </c>
      <c r="P225" s="4">
        <v>103</v>
      </c>
      <c r="Q225" s="4">
        <v>126</v>
      </c>
      <c r="R225" s="4">
        <v>159</v>
      </c>
      <c r="S225" s="4">
        <v>146</v>
      </c>
      <c r="T225" s="4">
        <v>173</v>
      </c>
      <c r="U225" s="4">
        <v>193</v>
      </c>
      <c r="V225" s="4">
        <v>199</v>
      </c>
      <c r="W225" s="4">
        <v>205</v>
      </c>
      <c r="X225" s="4">
        <v>198</v>
      </c>
      <c r="Y225" s="4">
        <v>210</v>
      </c>
      <c r="Z225" s="4">
        <v>221</v>
      </c>
      <c r="AA225" s="4">
        <v>208</v>
      </c>
      <c r="AB225" s="4">
        <v>168</v>
      </c>
      <c r="AC225" s="4">
        <v>100</v>
      </c>
      <c r="AD225" s="4">
        <v>133</v>
      </c>
      <c r="AE225" s="4">
        <v>185</v>
      </c>
      <c r="AF225" s="4">
        <v>184</v>
      </c>
      <c r="AG225" s="4">
        <v>184</v>
      </c>
      <c r="AH225" s="4">
        <v>175</v>
      </c>
      <c r="AI225" s="4">
        <v>172</v>
      </c>
      <c r="AJ225" s="4">
        <v>155</v>
      </c>
      <c r="AK225" s="4">
        <v>120</v>
      </c>
      <c r="AL225" s="4">
        <v>111</v>
      </c>
      <c r="AM225" s="4">
        <v>105</v>
      </c>
      <c r="AN225" s="4">
        <v>101</v>
      </c>
      <c r="AO225" s="4">
        <v>94</v>
      </c>
      <c r="AP225" s="4">
        <v>91</v>
      </c>
      <c r="AQ225" s="4">
        <v>92</v>
      </c>
      <c r="AR225" s="4">
        <v>92</v>
      </c>
      <c r="AS225" s="4">
        <v>86</v>
      </c>
      <c r="AT225" s="4">
        <v>83</v>
      </c>
      <c r="AU225" s="4">
        <v>87</v>
      </c>
      <c r="AV225" s="4">
        <v>81</v>
      </c>
      <c r="AW225" s="4">
        <v>93</v>
      </c>
      <c r="AX225" s="4">
        <v>98</v>
      </c>
      <c r="AY225" s="4">
        <v>6194</v>
      </c>
    </row>
    <row r="226" spans="1:51" x14ac:dyDescent="0.4">
      <c r="A226" s="4" t="s">
        <v>163</v>
      </c>
      <c r="B226" s="3" t="s">
        <v>374</v>
      </c>
      <c r="C226" s="4">
        <v>87</v>
      </c>
      <c r="D226" s="4">
        <v>80</v>
      </c>
      <c r="E226" s="4">
        <v>82</v>
      </c>
      <c r="F226" s="4">
        <v>85</v>
      </c>
      <c r="G226" s="4">
        <v>78</v>
      </c>
      <c r="H226" s="4">
        <v>83</v>
      </c>
      <c r="I226" s="4">
        <v>78</v>
      </c>
      <c r="J226" s="4">
        <v>79</v>
      </c>
      <c r="K226" s="4">
        <v>82</v>
      </c>
      <c r="L226" s="4">
        <v>75</v>
      </c>
      <c r="M226" s="4">
        <v>86</v>
      </c>
      <c r="N226" s="4">
        <v>86</v>
      </c>
      <c r="O226" s="4">
        <v>87</v>
      </c>
      <c r="P226" s="4">
        <v>101</v>
      </c>
      <c r="Q226" s="4">
        <v>121</v>
      </c>
      <c r="R226" s="4">
        <v>139</v>
      </c>
      <c r="S226" s="4">
        <v>140</v>
      </c>
      <c r="T226" s="4">
        <v>171</v>
      </c>
      <c r="U226" s="4">
        <v>178</v>
      </c>
      <c r="V226" s="4">
        <v>189</v>
      </c>
      <c r="W226" s="4">
        <v>188</v>
      </c>
      <c r="X226" s="4">
        <v>179</v>
      </c>
      <c r="Y226" s="4">
        <v>205</v>
      </c>
      <c r="Z226" s="4">
        <v>212</v>
      </c>
      <c r="AA226" s="4">
        <v>173</v>
      </c>
      <c r="AB226" s="4">
        <v>158</v>
      </c>
      <c r="AC226" s="4">
        <v>165</v>
      </c>
      <c r="AD226" s="4">
        <v>180</v>
      </c>
      <c r="AE226" s="4">
        <v>174</v>
      </c>
      <c r="AF226" s="4">
        <v>178</v>
      </c>
      <c r="AG226" s="4">
        <v>168</v>
      </c>
      <c r="AH226" s="4">
        <v>166</v>
      </c>
      <c r="AI226" s="4">
        <v>170</v>
      </c>
      <c r="AJ226" s="4">
        <v>144</v>
      </c>
      <c r="AK226" s="4">
        <v>123</v>
      </c>
      <c r="AL226" s="4">
        <v>119</v>
      </c>
      <c r="AM226" s="4">
        <v>101</v>
      </c>
      <c r="AN226" s="4">
        <v>97</v>
      </c>
      <c r="AO226" s="4">
        <v>98</v>
      </c>
      <c r="AP226" s="4">
        <v>94</v>
      </c>
      <c r="AQ226" s="4">
        <v>96</v>
      </c>
      <c r="AR226" s="4">
        <v>94</v>
      </c>
      <c r="AS226" s="4">
        <v>87</v>
      </c>
      <c r="AT226" s="4">
        <v>84</v>
      </c>
      <c r="AU226" s="4">
        <v>88</v>
      </c>
      <c r="AV226" s="4">
        <v>86</v>
      </c>
      <c r="AW226" s="4">
        <v>92</v>
      </c>
      <c r="AX226" s="4">
        <v>96</v>
      </c>
      <c r="AY226" s="4">
        <v>5922</v>
      </c>
    </row>
    <row r="227" spans="1:51" x14ac:dyDescent="0.4">
      <c r="A227" s="4" t="s">
        <v>164</v>
      </c>
      <c r="B227" s="3" t="s">
        <v>375</v>
      </c>
      <c r="C227" s="4">
        <v>86</v>
      </c>
      <c r="D227" s="4">
        <v>85</v>
      </c>
      <c r="E227" s="4">
        <v>86</v>
      </c>
      <c r="F227" s="4">
        <v>80</v>
      </c>
      <c r="G227" s="4">
        <v>81</v>
      </c>
      <c r="H227" s="4">
        <v>86</v>
      </c>
      <c r="I227" s="4">
        <v>82</v>
      </c>
      <c r="J227" s="4">
        <v>84</v>
      </c>
      <c r="K227" s="4">
        <v>88</v>
      </c>
      <c r="L227" s="4">
        <v>83</v>
      </c>
      <c r="M227" s="4">
        <v>87</v>
      </c>
      <c r="N227" s="4">
        <v>92</v>
      </c>
      <c r="O227" s="4">
        <v>83</v>
      </c>
      <c r="P227" s="4">
        <v>90</v>
      </c>
      <c r="Q227" s="4">
        <v>122</v>
      </c>
      <c r="R227" s="4">
        <v>163</v>
      </c>
      <c r="S227" s="4">
        <v>161</v>
      </c>
      <c r="T227" s="4">
        <v>178</v>
      </c>
      <c r="U227" s="4">
        <v>188</v>
      </c>
      <c r="V227" s="4">
        <v>204</v>
      </c>
      <c r="W227" s="4">
        <v>207</v>
      </c>
      <c r="X227" s="4">
        <v>200</v>
      </c>
      <c r="Y227" s="4">
        <v>217</v>
      </c>
      <c r="Z227" s="4">
        <v>228</v>
      </c>
      <c r="AA227" s="4">
        <v>208</v>
      </c>
      <c r="AB227" s="4">
        <v>185</v>
      </c>
      <c r="AC227" s="4">
        <v>185</v>
      </c>
      <c r="AD227" s="4">
        <v>175</v>
      </c>
      <c r="AE227" s="4">
        <v>192</v>
      </c>
      <c r="AF227" s="4">
        <v>211</v>
      </c>
      <c r="AG227" s="4">
        <v>210</v>
      </c>
      <c r="AH227" s="4">
        <v>210</v>
      </c>
      <c r="AI227" s="4">
        <v>220</v>
      </c>
      <c r="AJ227" s="4">
        <v>199</v>
      </c>
      <c r="AK227" s="4">
        <v>163</v>
      </c>
      <c r="AL227" s="4">
        <v>145</v>
      </c>
      <c r="AM227" s="4">
        <v>131</v>
      </c>
      <c r="AN227" s="4">
        <v>123</v>
      </c>
      <c r="AO227" s="4">
        <v>118</v>
      </c>
      <c r="AP227" s="4">
        <v>111</v>
      </c>
      <c r="AQ227" s="4">
        <v>113</v>
      </c>
      <c r="AR227" s="4">
        <v>108</v>
      </c>
      <c r="AS227" s="4">
        <v>101</v>
      </c>
      <c r="AT227" s="4">
        <v>100</v>
      </c>
      <c r="AU227" s="4">
        <v>102</v>
      </c>
      <c r="AV227" s="4">
        <v>104</v>
      </c>
      <c r="AW227" s="4">
        <v>102</v>
      </c>
      <c r="AX227" s="4">
        <v>108</v>
      </c>
      <c r="AY227" s="4">
        <v>6685</v>
      </c>
    </row>
    <row r="228" spans="1:51" x14ac:dyDescent="0.4">
      <c r="A228" s="4" t="s">
        <v>165</v>
      </c>
      <c r="B228" s="3" t="s">
        <v>367</v>
      </c>
      <c r="C228" s="4">
        <v>102</v>
      </c>
      <c r="D228" s="4">
        <v>97</v>
      </c>
      <c r="E228" s="4">
        <v>97</v>
      </c>
      <c r="F228" s="4">
        <v>94</v>
      </c>
      <c r="G228" s="4">
        <v>94</v>
      </c>
      <c r="H228" s="4">
        <v>94</v>
      </c>
      <c r="I228" s="4">
        <v>92</v>
      </c>
      <c r="J228" s="4">
        <v>89</v>
      </c>
      <c r="K228" s="4">
        <v>94</v>
      </c>
      <c r="L228" s="4">
        <v>87</v>
      </c>
      <c r="M228" s="4">
        <v>94</v>
      </c>
      <c r="N228" s="4">
        <v>96</v>
      </c>
      <c r="O228" s="4">
        <v>89</v>
      </c>
      <c r="P228" s="4">
        <v>93</v>
      </c>
      <c r="Q228" s="4">
        <v>89</v>
      </c>
      <c r="R228" s="4">
        <v>91</v>
      </c>
      <c r="S228" s="4">
        <v>96</v>
      </c>
      <c r="T228" s="4">
        <v>113</v>
      </c>
      <c r="U228" s="4">
        <v>104</v>
      </c>
      <c r="V228" s="4">
        <v>100</v>
      </c>
      <c r="W228" s="4">
        <v>98</v>
      </c>
      <c r="X228" s="4">
        <v>101</v>
      </c>
      <c r="Y228" s="4">
        <v>104</v>
      </c>
      <c r="Z228" s="4">
        <v>111</v>
      </c>
      <c r="AA228" s="4">
        <v>93</v>
      </c>
      <c r="AB228" s="4">
        <v>89</v>
      </c>
      <c r="AC228" s="4">
        <v>84</v>
      </c>
      <c r="AD228" s="4">
        <v>79</v>
      </c>
      <c r="AE228" s="4">
        <v>79</v>
      </c>
      <c r="AF228" s="4">
        <v>85</v>
      </c>
      <c r="AG228" s="4">
        <v>80</v>
      </c>
      <c r="AH228" s="4">
        <v>80</v>
      </c>
      <c r="AI228" s="4">
        <v>85</v>
      </c>
      <c r="AJ228" s="4">
        <v>79</v>
      </c>
      <c r="AK228" s="4">
        <v>84</v>
      </c>
      <c r="AL228" s="4">
        <v>87</v>
      </c>
      <c r="AM228" s="4">
        <v>82</v>
      </c>
      <c r="AN228" s="4">
        <v>82</v>
      </c>
      <c r="AO228" s="4">
        <v>79</v>
      </c>
      <c r="AP228" s="4">
        <v>80</v>
      </c>
      <c r="AQ228" s="4">
        <v>83</v>
      </c>
      <c r="AR228" s="4">
        <v>84</v>
      </c>
      <c r="AS228" s="4">
        <v>76</v>
      </c>
      <c r="AT228" s="4">
        <v>78</v>
      </c>
      <c r="AU228" s="4">
        <v>77</v>
      </c>
      <c r="AV228" s="4">
        <v>77</v>
      </c>
      <c r="AW228" s="4">
        <v>84</v>
      </c>
      <c r="AX228" s="4">
        <v>90</v>
      </c>
      <c r="AY228" s="4">
        <v>4295</v>
      </c>
    </row>
    <row r="229" spans="1:51" x14ac:dyDescent="0.4">
      <c r="A229" s="4" t="s">
        <v>166</v>
      </c>
      <c r="B229" s="3" t="s">
        <v>369</v>
      </c>
      <c r="C229" s="4">
        <v>83</v>
      </c>
      <c r="D229" s="4">
        <v>81</v>
      </c>
      <c r="E229" s="4">
        <v>81</v>
      </c>
      <c r="F229" s="4">
        <v>76</v>
      </c>
      <c r="G229" s="4">
        <v>76</v>
      </c>
      <c r="H229" s="4">
        <v>83</v>
      </c>
      <c r="I229" s="4">
        <v>79</v>
      </c>
      <c r="J229" s="4">
        <v>77</v>
      </c>
      <c r="K229" s="4">
        <v>82</v>
      </c>
      <c r="L229" s="4">
        <v>78</v>
      </c>
      <c r="M229" s="4">
        <v>87</v>
      </c>
      <c r="N229" s="4">
        <v>89</v>
      </c>
      <c r="O229" s="4">
        <v>82</v>
      </c>
      <c r="P229" s="4">
        <v>81</v>
      </c>
      <c r="Q229" s="4">
        <v>73</v>
      </c>
      <c r="R229" s="4">
        <v>82</v>
      </c>
      <c r="S229" s="4">
        <v>83</v>
      </c>
      <c r="T229" s="4">
        <v>99</v>
      </c>
      <c r="U229" s="4">
        <v>82</v>
      </c>
      <c r="V229" s="4">
        <v>80</v>
      </c>
      <c r="W229" s="4">
        <v>83</v>
      </c>
      <c r="X229" s="4">
        <v>79</v>
      </c>
      <c r="Y229" s="4">
        <v>85</v>
      </c>
      <c r="Z229" s="4">
        <v>92</v>
      </c>
      <c r="AA229" s="4">
        <v>87</v>
      </c>
      <c r="AB229" s="4">
        <v>84</v>
      </c>
      <c r="AC229" s="4">
        <v>82</v>
      </c>
      <c r="AD229" s="4">
        <v>76</v>
      </c>
      <c r="AE229" s="4">
        <v>80</v>
      </c>
      <c r="AF229" s="4">
        <v>90</v>
      </c>
      <c r="AG229" s="4">
        <v>85</v>
      </c>
      <c r="AH229" s="4">
        <v>82</v>
      </c>
      <c r="AI229" s="4">
        <v>89</v>
      </c>
      <c r="AJ229" s="4">
        <v>83</v>
      </c>
      <c r="AK229" s="4">
        <v>84</v>
      </c>
      <c r="AL229" s="4">
        <v>88</v>
      </c>
      <c r="AM229" s="4">
        <v>82</v>
      </c>
      <c r="AN229" s="4">
        <v>85</v>
      </c>
      <c r="AO229" s="4">
        <v>82</v>
      </c>
      <c r="AP229" s="4">
        <v>77</v>
      </c>
      <c r="AQ229" s="4">
        <v>80</v>
      </c>
      <c r="AR229" s="4">
        <v>85</v>
      </c>
      <c r="AS229" s="4">
        <v>79</v>
      </c>
      <c r="AT229" s="4">
        <v>78</v>
      </c>
      <c r="AU229" s="4">
        <v>85</v>
      </c>
      <c r="AV229" s="4">
        <v>79</v>
      </c>
      <c r="AW229" s="4">
        <v>85</v>
      </c>
      <c r="AX229" s="4">
        <v>97</v>
      </c>
      <c r="AY229" s="4">
        <v>3977</v>
      </c>
    </row>
    <row r="230" spans="1:51" x14ac:dyDescent="0.4">
      <c r="A230" s="4" t="s">
        <v>167</v>
      </c>
      <c r="B230" s="3" t="s">
        <v>371</v>
      </c>
      <c r="C230" s="4">
        <v>82</v>
      </c>
      <c r="D230" s="4">
        <v>83</v>
      </c>
      <c r="E230" s="4">
        <v>82</v>
      </c>
      <c r="F230" s="4">
        <v>76</v>
      </c>
      <c r="G230" s="4">
        <v>78</v>
      </c>
      <c r="H230" s="4">
        <v>83</v>
      </c>
      <c r="I230" s="4">
        <v>78</v>
      </c>
      <c r="J230" s="4">
        <v>81</v>
      </c>
      <c r="K230" s="4">
        <v>83</v>
      </c>
      <c r="L230" s="4">
        <v>79</v>
      </c>
      <c r="M230" s="4">
        <v>87</v>
      </c>
      <c r="N230" s="4">
        <v>91</v>
      </c>
      <c r="O230" s="4">
        <v>80</v>
      </c>
      <c r="P230" s="4">
        <v>102</v>
      </c>
      <c r="Q230" s="4">
        <v>143</v>
      </c>
      <c r="R230" s="4">
        <v>171</v>
      </c>
      <c r="S230" s="4">
        <v>168</v>
      </c>
      <c r="T230" s="4">
        <v>186</v>
      </c>
      <c r="U230" s="4">
        <v>189</v>
      </c>
      <c r="V230" s="4">
        <v>196</v>
      </c>
      <c r="W230" s="4">
        <v>199</v>
      </c>
      <c r="X230" s="4">
        <v>194</v>
      </c>
      <c r="Y230" s="4">
        <v>211</v>
      </c>
      <c r="Z230" s="4">
        <v>216</v>
      </c>
      <c r="AA230" s="4">
        <v>205</v>
      </c>
      <c r="AB230" s="4">
        <v>187</v>
      </c>
      <c r="AC230" s="4">
        <v>171</v>
      </c>
      <c r="AD230" s="4">
        <v>165</v>
      </c>
      <c r="AE230" s="4">
        <v>177</v>
      </c>
      <c r="AF230" s="4">
        <v>194</v>
      </c>
      <c r="AG230" s="4">
        <v>200</v>
      </c>
      <c r="AH230" s="4">
        <v>197</v>
      </c>
      <c r="AI230" s="4">
        <v>209</v>
      </c>
      <c r="AJ230" s="4">
        <v>191</v>
      </c>
      <c r="AK230" s="4">
        <v>168</v>
      </c>
      <c r="AL230" s="4">
        <v>155</v>
      </c>
      <c r="AM230" s="4">
        <v>139</v>
      </c>
      <c r="AN230" s="4">
        <v>129</v>
      </c>
      <c r="AO230" s="4">
        <v>107</v>
      </c>
      <c r="AP230" s="4">
        <v>112</v>
      </c>
      <c r="AQ230" s="4">
        <v>108</v>
      </c>
      <c r="AR230" s="4">
        <v>104</v>
      </c>
      <c r="AS230" s="4">
        <v>98</v>
      </c>
      <c r="AT230" s="4">
        <v>95</v>
      </c>
      <c r="AU230" s="4">
        <v>94</v>
      </c>
      <c r="AV230" s="4">
        <v>92</v>
      </c>
      <c r="AW230" s="4">
        <v>100</v>
      </c>
      <c r="AX230" s="4">
        <v>108</v>
      </c>
      <c r="AY230" s="4">
        <v>6543</v>
      </c>
    </row>
    <row r="231" spans="1:51" x14ac:dyDescent="0.4">
      <c r="A231" s="4" t="s">
        <v>168</v>
      </c>
      <c r="B231" s="3" t="s">
        <v>372</v>
      </c>
      <c r="C231" s="4">
        <v>95</v>
      </c>
      <c r="D231" s="4">
        <v>95</v>
      </c>
      <c r="E231" s="4">
        <v>92</v>
      </c>
      <c r="F231" s="4">
        <v>89</v>
      </c>
      <c r="G231" s="4">
        <v>88</v>
      </c>
      <c r="H231" s="4">
        <v>95</v>
      </c>
      <c r="I231" s="4">
        <v>85</v>
      </c>
      <c r="J231" s="4">
        <v>89</v>
      </c>
      <c r="K231" s="4">
        <v>89</v>
      </c>
      <c r="L231" s="4">
        <v>88</v>
      </c>
      <c r="M231" s="4">
        <v>95</v>
      </c>
      <c r="N231" s="4">
        <v>99</v>
      </c>
      <c r="O231" s="4">
        <v>89</v>
      </c>
      <c r="P231" s="4">
        <v>105</v>
      </c>
      <c r="Q231" s="4">
        <v>129</v>
      </c>
      <c r="R231" s="4">
        <v>175</v>
      </c>
      <c r="S231" s="4">
        <v>171</v>
      </c>
      <c r="T231" s="4">
        <v>193</v>
      </c>
      <c r="U231" s="4">
        <v>201</v>
      </c>
      <c r="V231" s="4">
        <v>202</v>
      </c>
      <c r="W231" s="4">
        <v>197</v>
      </c>
      <c r="X231" s="4">
        <v>203</v>
      </c>
      <c r="Y231" s="4">
        <v>209</v>
      </c>
      <c r="Z231" s="4">
        <v>217</v>
      </c>
      <c r="AA231" s="4">
        <v>183</v>
      </c>
      <c r="AB231" s="4">
        <v>167</v>
      </c>
      <c r="AC231" s="4">
        <v>165</v>
      </c>
      <c r="AD231" s="4">
        <v>184</v>
      </c>
      <c r="AE231" s="4">
        <v>204</v>
      </c>
      <c r="AF231" s="4">
        <v>212</v>
      </c>
      <c r="AG231" s="4">
        <v>206</v>
      </c>
      <c r="AH231" s="4">
        <v>205</v>
      </c>
      <c r="AI231" s="4">
        <v>187</v>
      </c>
      <c r="AJ231" s="4">
        <v>170</v>
      </c>
      <c r="AK231" s="4">
        <v>153</v>
      </c>
      <c r="AL231" s="4">
        <v>146</v>
      </c>
      <c r="AM231" s="4">
        <v>118</v>
      </c>
      <c r="AN231" s="4">
        <v>102</v>
      </c>
      <c r="AO231" s="4">
        <v>104</v>
      </c>
      <c r="AP231" s="4">
        <v>105</v>
      </c>
      <c r="AQ231" s="4">
        <v>101</v>
      </c>
      <c r="AR231" s="4">
        <v>97</v>
      </c>
      <c r="AS231" s="4">
        <v>90</v>
      </c>
      <c r="AT231" s="4">
        <v>86</v>
      </c>
      <c r="AU231" s="4">
        <v>88</v>
      </c>
      <c r="AV231" s="4">
        <v>86</v>
      </c>
      <c r="AW231" s="4">
        <v>95</v>
      </c>
      <c r="AX231" s="4">
        <v>100</v>
      </c>
      <c r="AY231" s="4">
        <v>6544</v>
      </c>
    </row>
    <row r="232" spans="1:51" x14ac:dyDescent="0.4">
      <c r="A232" s="4" t="s">
        <v>109</v>
      </c>
      <c r="B232" s="3" t="s">
        <v>373</v>
      </c>
      <c r="C232" s="4">
        <v>92</v>
      </c>
      <c r="D232" s="4">
        <v>84</v>
      </c>
      <c r="E232" s="4">
        <v>88</v>
      </c>
      <c r="F232" s="4">
        <v>86</v>
      </c>
      <c r="G232" s="4">
        <v>80</v>
      </c>
      <c r="H232" s="4">
        <v>86</v>
      </c>
      <c r="I232" s="4">
        <v>80</v>
      </c>
      <c r="J232" s="4">
        <v>78</v>
      </c>
      <c r="K232" s="4">
        <v>85</v>
      </c>
      <c r="L232" s="4">
        <v>82</v>
      </c>
      <c r="M232" s="4">
        <v>84</v>
      </c>
      <c r="N232" s="4">
        <v>94</v>
      </c>
      <c r="O232" s="4">
        <v>85</v>
      </c>
      <c r="P232" s="4">
        <v>99</v>
      </c>
      <c r="Q232" s="4">
        <v>117</v>
      </c>
      <c r="R232" s="4">
        <v>165</v>
      </c>
      <c r="S232" s="4">
        <v>159</v>
      </c>
      <c r="T232" s="4">
        <v>183</v>
      </c>
      <c r="U232" s="4">
        <v>196</v>
      </c>
      <c r="V232" s="4">
        <v>189</v>
      </c>
      <c r="W232" s="4">
        <v>193</v>
      </c>
      <c r="X232" s="4">
        <v>187</v>
      </c>
      <c r="Y232" s="4">
        <v>205</v>
      </c>
      <c r="Z232" s="4">
        <v>210</v>
      </c>
      <c r="AA232" s="4">
        <v>198</v>
      </c>
      <c r="AB232" s="4">
        <v>154</v>
      </c>
      <c r="AC232" s="4">
        <v>169</v>
      </c>
      <c r="AD232" s="4">
        <v>177</v>
      </c>
      <c r="AE232" s="4">
        <v>182</v>
      </c>
      <c r="AF232" s="4">
        <v>188</v>
      </c>
      <c r="AG232" s="4">
        <v>189</v>
      </c>
      <c r="AH232" s="4">
        <v>182</v>
      </c>
      <c r="AI232" s="4">
        <v>180</v>
      </c>
      <c r="AJ232" s="4">
        <v>155</v>
      </c>
      <c r="AK232" s="4">
        <v>126</v>
      </c>
      <c r="AL232" s="4">
        <v>118</v>
      </c>
      <c r="AM232" s="4">
        <v>107</v>
      </c>
      <c r="AN232" s="4">
        <v>103</v>
      </c>
      <c r="AO232" s="4">
        <v>101</v>
      </c>
      <c r="AP232" s="4">
        <v>90</v>
      </c>
      <c r="AQ232" s="4">
        <v>90</v>
      </c>
      <c r="AR232" s="4">
        <v>92</v>
      </c>
      <c r="AS232" s="4">
        <v>87</v>
      </c>
      <c r="AT232" s="4">
        <v>79</v>
      </c>
      <c r="AU232" s="4">
        <v>87</v>
      </c>
      <c r="AV232" s="4">
        <v>82</v>
      </c>
      <c r="AW232" s="4">
        <v>90</v>
      </c>
      <c r="AX232" s="4">
        <v>98</v>
      </c>
      <c r="AY232" s="4">
        <v>6131</v>
      </c>
    </row>
    <row r="233" spans="1:51" x14ac:dyDescent="0.4">
      <c r="A233" s="4" t="s">
        <v>110</v>
      </c>
      <c r="B233" s="3" t="s">
        <v>374</v>
      </c>
      <c r="C233" s="4">
        <v>89</v>
      </c>
      <c r="D233" s="4">
        <v>83</v>
      </c>
      <c r="E233" s="4">
        <v>84</v>
      </c>
      <c r="F233" s="4">
        <v>84</v>
      </c>
      <c r="G233" s="4">
        <v>80</v>
      </c>
      <c r="H233" s="4">
        <v>84</v>
      </c>
      <c r="I233" s="4">
        <v>80</v>
      </c>
      <c r="J233" s="4">
        <v>75</v>
      </c>
      <c r="K233" s="4">
        <v>83</v>
      </c>
      <c r="L233" s="4">
        <v>75</v>
      </c>
      <c r="M233" s="4">
        <v>87</v>
      </c>
      <c r="N233" s="4">
        <v>90</v>
      </c>
      <c r="O233" s="4">
        <v>93</v>
      </c>
      <c r="P233" s="4">
        <v>111</v>
      </c>
      <c r="Q233" s="4">
        <v>131</v>
      </c>
      <c r="R233" s="4">
        <v>146</v>
      </c>
      <c r="S233" s="4">
        <v>150</v>
      </c>
      <c r="T233" s="4">
        <v>169</v>
      </c>
      <c r="U233" s="4">
        <v>186</v>
      </c>
      <c r="V233" s="4">
        <v>187</v>
      </c>
      <c r="W233" s="4">
        <v>195</v>
      </c>
      <c r="X233" s="4">
        <v>185</v>
      </c>
      <c r="Y233" s="4">
        <v>201</v>
      </c>
      <c r="Z233" s="4">
        <v>198</v>
      </c>
      <c r="AA233" s="4">
        <v>172</v>
      </c>
      <c r="AB233" s="4">
        <v>157</v>
      </c>
      <c r="AC233" s="4">
        <v>163</v>
      </c>
      <c r="AD233" s="4">
        <v>171</v>
      </c>
      <c r="AE233" s="4">
        <v>170</v>
      </c>
      <c r="AF233" s="4">
        <v>174</v>
      </c>
      <c r="AG233" s="4">
        <v>163</v>
      </c>
      <c r="AH233" s="4">
        <v>162</v>
      </c>
      <c r="AI233" s="4">
        <v>167</v>
      </c>
      <c r="AJ233" s="4">
        <v>155</v>
      </c>
      <c r="AK233" s="4">
        <v>121</v>
      </c>
      <c r="AL233" s="4">
        <v>113</v>
      </c>
      <c r="AM233" s="4">
        <v>105</v>
      </c>
      <c r="AN233" s="4">
        <v>105</v>
      </c>
      <c r="AO233" s="4">
        <v>101</v>
      </c>
      <c r="AP233" s="4">
        <v>97</v>
      </c>
      <c r="AQ233" s="4">
        <v>94</v>
      </c>
      <c r="AR233" s="4">
        <v>94</v>
      </c>
      <c r="AS233" s="4">
        <v>88</v>
      </c>
      <c r="AT233" s="4">
        <v>83</v>
      </c>
      <c r="AU233" s="4">
        <v>86</v>
      </c>
      <c r="AV233" s="4">
        <v>82</v>
      </c>
      <c r="AW233" s="4">
        <v>89</v>
      </c>
      <c r="AX233" s="4">
        <v>90</v>
      </c>
      <c r="AY233" s="4">
        <v>5948</v>
      </c>
    </row>
    <row r="234" spans="1:51" x14ac:dyDescent="0.4">
      <c r="A234" s="4" t="s">
        <v>111</v>
      </c>
      <c r="B234" s="3" t="s">
        <v>375</v>
      </c>
      <c r="C234" s="4">
        <v>82</v>
      </c>
      <c r="D234" s="4">
        <v>81</v>
      </c>
      <c r="E234" s="4">
        <v>80</v>
      </c>
      <c r="F234" s="4">
        <v>78</v>
      </c>
      <c r="G234" s="4">
        <v>74</v>
      </c>
      <c r="H234" s="4">
        <v>81</v>
      </c>
      <c r="I234" s="4">
        <v>76</v>
      </c>
      <c r="J234" s="4">
        <v>75</v>
      </c>
      <c r="K234" s="4">
        <v>81</v>
      </c>
      <c r="L234" s="4">
        <v>73</v>
      </c>
      <c r="M234" s="4">
        <v>85</v>
      </c>
      <c r="N234" s="4">
        <v>87</v>
      </c>
      <c r="O234" s="4">
        <v>80</v>
      </c>
      <c r="P234" s="4">
        <v>91</v>
      </c>
      <c r="Q234" s="4">
        <v>123</v>
      </c>
      <c r="R234" s="4">
        <v>162</v>
      </c>
      <c r="S234" s="4">
        <v>160</v>
      </c>
      <c r="T234" s="4">
        <v>177</v>
      </c>
      <c r="U234" s="4">
        <v>181</v>
      </c>
      <c r="V234" s="4">
        <v>195</v>
      </c>
      <c r="W234" s="4">
        <v>206</v>
      </c>
      <c r="X234" s="4">
        <v>207</v>
      </c>
      <c r="Y234" s="4">
        <v>222</v>
      </c>
      <c r="Z234" s="4">
        <v>225</v>
      </c>
      <c r="AA234" s="4">
        <v>206</v>
      </c>
      <c r="AB234" s="4">
        <v>177</v>
      </c>
      <c r="AC234" s="4">
        <v>175</v>
      </c>
      <c r="AD234" s="4">
        <v>180</v>
      </c>
      <c r="AE234" s="4">
        <v>193</v>
      </c>
      <c r="AF234" s="4">
        <v>209</v>
      </c>
      <c r="AG234" s="4">
        <v>200</v>
      </c>
      <c r="AH234" s="4">
        <v>199</v>
      </c>
      <c r="AI234" s="4">
        <v>205</v>
      </c>
      <c r="AJ234" s="4">
        <v>175</v>
      </c>
      <c r="AK234" s="4">
        <v>141</v>
      </c>
      <c r="AL234" s="4">
        <v>138</v>
      </c>
      <c r="AM234" s="4">
        <v>126</v>
      </c>
      <c r="AN234" s="4">
        <v>118</v>
      </c>
      <c r="AO234" s="4">
        <v>112</v>
      </c>
      <c r="AP234" s="4">
        <v>111</v>
      </c>
      <c r="AQ234" s="4">
        <v>106</v>
      </c>
      <c r="AR234" s="4">
        <v>108</v>
      </c>
      <c r="AS234" s="4">
        <v>100</v>
      </c>
      <c r="AT234" s="4">
        <v>96</v>
      </c>
      <c r="AU234" s="4">
        <v>99</v>
      </c>
      <c r="AV234" s="4">
        <v>95</v>
      </c>
      <c r="AW234" s="4">
        <v>100</v>
      </c>
      <c r="AX234" s="4">
        <v>103</v>
      </c>
      <c r="AY234" s="4">
        <v>6454</v>
      </c>
    </row>
    <row r="235" spans="1:51" x14ac:dyDescent="0.4">
      <c r="A235" s="4" t="s">
        <v>112</v>
      </c>
      <c r="B235" s="3" t="s">
        <v>367</v>
      </c>
      <c r="C235" s="4">
        <v>96</v>
      </c>
      <c r="D235" s="4">
        <v>91</v>
      </c>
      <c r="E235" s="4">
        <v>92</v>
      </c>
      <c r="F235" s="4">
        <v>88</v>
      </c>
      <c r="G235" s="4">
        <v>84</v>
      </c>
      <c r="H235" s="4">
        <v>93</v>
      </c>
      <c r="I235" s="4">
        <v>84</v>
      </c>
      <c r="J235" s="4">
        <v>83</v>
      </c>
      <c r="K235" s="4">
        <v>90</v>
      </c>
      <c r="L235" s="4">
        <v>86</v>
      </c>
      <c r="M235" s="4">
        <v>89</v>
      </c>
      <c r="N235" s="4">
        <v>99</v>
      </c>
      <c r="O235" s="4">
        <v>87</v>
      </c>
      <c r="P235" s="4">
        <v>83</v>
      </c>
      <c r="Q235" s="4">
        <v>92</v>
      </c>
      <c r="R235" s="4">
        <v>95</v>
      </c>
      <c r="S235" s="4">
        <v>99</v>
      </c>
      <c r="T235" s="4">
        <v>106</v>
      </c>
      <c r="U235" s="4">
        <v>89</v>
      </c>
      <c r="V235" s="4">
        <v>87</v>
      </c>
      <c r="W235" s="4">
        <v>85</v>
      </c>
      <c r="X235" s="4">
        <v>81</v>
      </c>
      <c r="Y235" s="4">
        <v>94</v>
      </c>
      <c r="Z235" s="4">
        <v>97</v>
      </c>
      <c r="AA235" s="4">
        <v>90</v>
      </c>
      <c r="AB235" s="4">
        <v>87</v>
      </c>
      <c r="AC235" s="4">
        <v>89</v>
      </c>
      <c r="AD235" s="4">
        <v>79</v>
      </c>
      <c r="AE235" s="4">
        <v>76</v>
      </c>
      <c r="AF235" s="4">
        <v>83</v>
      </c>
      <c r="AG235" s="4">
        <v>80</v>
      </c>
      <c r="AH235" s="4">
        <v>73</v>
      </c>
      <c r="AI235" s="4">
        <v>79</v>
      </c>
      <c r="AJ235" s="4">
        <v>75</v>
      </c>
      <c r="AK235" s="4">
        <v>81</v>
      </c>
      <c r="AL235" s="4">
        <v>82</v>
      </c>
      <c r="AM235" s="4">
        <v>81</v>
      </c>
      <c r="AN235" s="4">
        <v>79</v>
      </c>
      <c r="AO235" s="4">
        <v>77</v>
      </c>
      <c r="AP235" s="4">
        <v>78</v>
      </c>
      <c r="AQ235" s="4">
        <v>79</v>
      </c>
      <c r="AR235" s="4">
        <v>81</v>
      </c>
      <c r="AS235" s="4">
        <v>81</v>
      </c>
      <c r="AT235" s="4">
        <v>78</v>
      </c>
      <c r="AU235" s="4">
        <v>81</v>
      </c>
      <c r="AV235" s="4">
        <v>76</v>
      </c>
      <c r="AW235" s="4">
        <v>86</v>
      </c>
      <c r="AX235" s="4">
        <v>93</v>
      </c>
      <c r="AY235" s="4">
        <v>4114</v>
      </c>
    </row>
    <row r="236" spans="1:51" x14ac:dyDescent="0.4">
      <c r="A236" s="4" t="s">
        <v>113</v>
      </c>
      <c r="B236" s="3" t="s">
        <v>369</v>
      </c>
      <c r="C236" s="4">
        <v>83</v>
      </c>
      <c r="D236" s="4">
        <v>80</v>
      </c>
      <c r="E236" s="4">
        <v>81</v>
      </c>
      <c r="F236" s="4">
        <v>77</v>
      </c>
      <c r="G236" s="4">
        <v>78</v>
      </c>
      <c r="H236" s="4">
        <v>81</v>
      </c>
      <c r="I236" s="4">
        <v>81</v>
      </c>
      <c r="J236" s="4">
        <v>78</v>
      </c>
      <c r="K236" s="4">
        <v>82</v>
      </c>
      <c r="L236" s="4">
        <v>79</v>
      </c>
      <c r="M236" s="4">
        <v>90</v>
      </c>
      <c r="N236" s="4">
        <v>95</v>
      </c>
      <c r="O236" s="4">
        <v>83</v>
      </c>
      <c r="P236" s="4">
        <v>85</v>
      </c>
      <c r="Q236" s="4">
        <v>83</v>
      </c>
      <c r="R236" s="4">
        <v>83</v>
      </c>
      <c r="S236" s="4">
        <v>84</v>
      </c>
      <c r="T236" s="4">
        <v>88</v>
      </c>
      <c r="U236" s="4">
        <v>79</v>
      </c>
      <c r="V236" s="4">
        <v>76</v>
      </c>
      <c r="W236" s="4">
        <v>79</v>
      </c>
      <c r="X236" s="4">
        <v>77</v>
      </c>
      <c r="Y236" s="4">
        <v>92</v>
      </c>
      <c r="Z236" s="4">
        <v>98</v>
      </c>
      <c r="AA236" s="4">
        <v>92</v>
      </c>
      <c r="AB236" s="4">
        <v>89</v>
      </c>
      <c r="AC236" s="4">
        <v>86</v>
      </c>
      <c r="AD236" s="4">
        <v>82</v>
      </c>
      <c r="AE236" s="4">
        <v>81</v>
      </c>
      <c r="AF236" s="4">
        <v>86</v>
      </c>
      <c r="AG236" s="4">
        <v>80</v>
      </c>
      <c r="AH236" s="4">
        <v>73</v>
      </c>
      <c r="AI236" s="4">
        <v>86</v>
      </c>
      <c r="AJ236" s="4">
        <v>74</v>
      </c>
      <c r="AK236" s="4">
        <v>86</v>
      </c>
      <c r="AL236" s="4">
        <v>87</v>
      </c>
      <c r="AM236" s="4">
        <v>84</v>
      </c>
      <c r="AN236" s="4">
        <v>88</v>
      </c>
      <c r="AO236" s="4">
        <v>87</v>
      </c>
      <c r="AP236" s="4">
        <v>81</v>
      </c>
      <c r="AQ236" s="4">
        <v>84</v>
      </c>
      <c r="AR236" s="4">
        <v>87</v>
      </c>
      <c r="AS236" s="4">
        <v>83</v>
      </c>
      <c r="AT236" s="4">
        <v>81</v>
      </c>
      <c r="AU236" s="4">
        <v>80</v>
      </c>
      <c r="AV236" s="4">
        <v>75</v>
      </c>
      <c r="AW236" s="4">
        <v>86</v>
      </c>
      <c r="AX236" s="4">
        <v>93</v>
      </c>
      <c r="AY236" s="4">
        <v>4003</v>
      </c>
    </row>
    <row r="237" spans="1:51" x14ac:dyDescent="0.4">
      <c r="A237" s="4" t="s">
        <v>114</v>
      </c>
      <c r="B237" s="3" t="s">
        <v>371</v>
      </c>
      <c r="C237" s="4">
        <v>89</v>
      </c>
      <c r="D237" s="4">
        <v>82</v>
      </c>
      <c r="E237" s="4">
        <v>84</v>
      </c>
      <c r="F237" s="4">
        <v>76</v>
      </c>
      <c r="G237" s="4">
        <v>75</v>
      </c>
      <c r="H237" s="4">
        <v>80</v>
      </c>
      <c r="I237" s="4">
        <v>74</v>
      </c>
      <c r="J237" s="4">
        <v>74</v>
      </c>
      <c r="K237" s="4">
        <v>78</v>
      </c>
      <c r="L237" s="4">
        <v>73</v>
      </c>
      <c r="M237" s="4">
        <v>83</v>
      </c>
      <c r="N237" s="4">
        <v>86</v>
      </c>
      <c r="O237" s="4">
        <v>79</v>
      </c>
      <c r="P237" s="4">
        <v>102</v>
      </c>
      <c r="Q237" s="4">
        <v>125</v>
      </c>
      <c r="R237" s="4">
        <v>157</v>
      </c>
      <c r="S237" s="4">
        <v>154</v>
      </c>
      <c r="T237" s="4">
        <v>175</v>
      </c>
      <c r="U237" s="4">
        <v>184</v>
      </c>
      <c r="V237" s="4">
        <v>196</v>
      </c>
      <c r="W237" s="4">
        <v>189</v>
      </c>
      <c r="X237" s="4">
        <v>188</v>
      </c>
      <c r="Y237" s="4">
        <v>202</v>
      </c>
      <c r="Z237" s="4">
        <v>213</v>
      </c>
      <c r="AA237" s="4">
        <v>185</v>
      </c>
      <c r="AB237" s="4">
        <v>164</v>
      </c>
      <c r="AC237" s="4">
        <v>176</v>
      </c>
      <c r="AD237" s="4">
        <v>200</v>
      </c>
      <c r="AE237" s="4">
        <v>194</v>
      </c>
      <c r="AF237" s="4">
        <v>190</v>
      </c>
      <c r="AG237" s="4">
        <v>172</v>
      </c>
      <c r="AH237" s="4">
        <v>159</v>
      </c>
      <c r="AI237" s="4">
        <v>159</v>
      </c>
      <c r="AJ237" s="4">
        <v>157</v>
      </c>
      <c r="AK237" s="4">
        <v>127</v>
      </c>
      <c r="AL237" s="4">
        <v>121</v>
      </c>
      <c r="AM237" s="4">
        <v>119</v>
      </c>
      <c r="AN237" s="4">
        <v>103</v>
      </c>
      <c r="AO237" s="4">
        <v>98</v>
      </c>
      <c r="AP237" s="4">
        <v>94</v>
      </c>
      <c r="AQ237" s="4">
        <v>94</v>
      </c>
      <c r="AR237" s="4">
        <v>93</v>
      </c>
      <c r="AS237" s="4">
        <v>88</v>
      </c>
      <c r="AT237" s="4">
        <v>83</v>
      </c>
      <c r="AU237" s="4">
        <v>87</v>
      </c>
      <c r="AV237" s="4">
        <v>80</v>
      </c>
      <c r="AW237" s="4">
        <v>88</v>
      </c>
      <c r="AX237" s="4">
        <v>97</v>
      </c>
      <c r="AY237" s="4">
        <v>6046</v>
      </c>
    </row>
    <row r="238" spans="1:51" x14ac:dyDescent="0.4">
      <c r="A238" s="4" t="s">
        <v>115</v>
      </c>
      <c r="B238" s="3" t="s">
        <v>372</v>
      </c>
      <c r="C238" s="4">
        <v>83</v>
      </c>
      <c r="D238" s="4">
        <v>81</v>
      </c>
      <c r="E238" s="4">
        <v>80</v>
      </c>
      <c r="F238" s="4">
        <v>77</v>
      </c>
      <c r="G238" s="4">
        <v>73</v>
      </c>
      <c r="H238" s="4">
        <v>80</v>
      </c>
      <c r="I238" s="4">
        <v>70</v>
      </c>
      <c r="J238" s="4">
        <v>72</v>
      </c>
      <c r="K238" s="4">
        <v>81</v>
      </c>
      <c r="L238" s="4">
        <v>70</v>
      </c>
      <c r="M238" s="4">
        <v>83</v>
      </c>
      <c r="N238" s="4">
        <v>88</v>
      </c>
      <c r="O238" s="4">
        <v>80</v>
      </c>
      <c r="P238" s="4">
        <v>102</v>
      </c>
      <c r="Q238" s="4">
        <v>112</v>
      </c>
      <c r="R238" s="4">
        <v>145</v>
      </c>
      <c r="S238" s="4">
        <v>157</v>
      </c>
      <c r="T238" s="4">
        <v>182</v>
      </c>
      <c r="U238" s="4">
        <v>182</v>
      </c>
      <c r="V238" s="4">
        <v>194</v>
      </c>
      <c r="W238" s="4">
        <v>194</v>
      </c>
      <c r="X238" s="4">
        <v>191</v>
      </c>
      <c r="Y238" s="4">
        <v>208</v>
      </c>
      <c r="Z238" s="4">
        <v>207</v>
      </c>
      <c r="AA238" s="4">
        <v>174</v>
      </c>
      <c r="AB238" s="4">
        <v>150</v>
      </c>
      <c r="AC238" s="4">
        <v>178</v>
      </c>
      <c r="AD238" s="4">
        <v>192</v>
      </c>
      <c r="AE238" s="4">
        <v>189</v>
      </c>
      <c r="AF238" s="4">
        <v>192</v>
      </c>
      <c r="AG238" s="4">
        <v>181</v>
      </c>
      <c r="AH238" s="4">
        <v>174</v>
      </c>
      <c r="AI238" s="4">
        <v>174</v>
      </c>
      <c r="AJ238" s="4">
        <v>150</v>
      </c>
      <c r="AK238" s="4">
        <v>124</v>
      </c>
      <c r="AL238" s="4">
        <v>120</v>
      </c>
      <c r="AM238" s="4">
        <v>104</v>
      </c>
      <c r="AN238" s="4">
        <v>101</v>
      </c>
      <c r="AO238" s="4">
        <v>99</v>
      </c>
      <c r="AP238" s="4">
        <v>95</v>
      </c>
      <c r="AQ238" s="4">
        <v>94</v>
      </c>
      <c r="AR238" s="4">
        <v>97</v>
      </c>
      <c r="AS238" s="4">
        <v>89</v>
      </c>
      <c r="AT238" s="4">
        <v>80</v>
      </c>
      <c r="AU238" s="4">
        <v>84</v>
      </c>
      <c r="AV238" s="4">
        <v>80</v>
      </c>
      <c r="AW238" s="4">
        <v>89</v>
      </c>
      <c r="AX238" s="4">
        <v>94</v>
      </c>
      <c r="AY238" s="4">
        <v>5996</v>
      </c>
    </row>
    <row r="239" spans="1:51" x14ac:dyDescent="0.4">
      <c r="A239" s="4" t="s">
        <v>116</v>
      </c>
      <c r="B239" s="3" t="s">
        <v>373</v>
      </c>
      <c r="C239" s="4">
        <v>84</v>
      </c>
      <c r="D239" s="4">
        <v>86</v>
      </c>
      <c r="E239" s="4">
        <v>82</v>
      </c>
      <c r="F239" s="4">
        <v>79</v>
      </c>
      <c r="G239" s="4">
        <v>78</v>
      </c>
      <c r="H239" s="4">
        <v>84</v>
      </c>
      <c r="I239" s="4">
        <v>77</v>
      </c>
      <c r="J239" s="4">
        <v>79</v>
      </c>
      <c r="K239" s="4">
        <v>80</v>
      </c>
      <c r="L239" s="4">
        <v>81</v>
      </c>
      <c r="M239" s="4">
        <v>85</v>
      </c>
      <c r="N239" s="4">
        <v>93</v>
      </c>
      <c r="O239" s="4">
        <v>80</v>
      </c>
      <c r="P239" s="4">
        <v>95</v>
      </c>
      <c r="Q239" s="4">
        <v>115</v>
      </c>
      <c r="R239" s="4">
        <v>161</v>
      </c>
      <c r="S239" s="4">
        <v>163</v>
      </c>
      <c r="T239" s="4">
        <v>180</v>
      </c>
      <c r="U239" s="4">
        <v>193</v>
      </c>
      <c r="V239" s="4">
        <v>182</v>
      </c>
      <c r="W239" s="4">
        <v>191</v>
      </c>
      <c r="X239" s="4">
        <v>174</v>
      </c>
      <c r="Y239" s="4">
        <v>191</v>
      </c>
      <c r="Z239" s="4">
        <v>205</v>
      </c>
      <c r="AA239" s="4">
        <v>179</v>
      </c>
      <c r="AB239" s="4">
        <v>145</v>
      </c>
      <c r="AC239" s="4">
        <v>161</v>
      </c>
      <c r="AD239" s="4">
        <v>168</v>
      </c>
      <c r="AE239" s="4">
        <v>164</v>
      </c>
      <c r="AF239" s="4">
        <v>166</v>
      </c>
      <c r="AG239" s="4">
        <v>153</v>
      </c>
      <c r="AH239" s="4">
        <v>142</v>
      </c>
      <c r="AI239" s="4">
        <v>149</v>
      </c>
      <c r="AJ239" s="4">
        <v>131</v>
      </c>
      <c r="AK239" s="4">
        <v>110</v>
      </c>
      <c r="AL239" s="4">
        <v>115</v>
      </c>
      <c r="AM239" s="4">
        <v>106</v>
      </c>
      <c r="AN239" s="4">
        <v>96</v>
      </c>
      <c r="AO239" s="4">
        <v>94</v>
      </c>
      <c r="AP239" s="4">
        <v>94</v>
      </c>
      <c r="AQ239" s="4">
        <v>90</v>
      </c>
      <c r="AR239" s="4">
        <v>87</v>
      </c>
      <c r="AS239" s="4">
        <v>80</v>
      </c>
      <c r="AT239" s="4">
        <v>76</v>
      </c>
      <c r="AU239" s="4">
        <v>78</v>
      </c>
      <c r="AV239" s="4">
        <v>78</v>
      </c>
      <c r="AW239" s="4">
        <v>83</v>
      </c>
      <c r="AX239" s="4">
        <v>85</v>
      </c>
      <c r="AY239" s="4">
        <v>5748</v>
      </c>
    </row>
    <row r="240" spans="1:51" x14ac:dyDescent="0.4">
      <c r="A240" s="4" t="s">
        <v>117</v>
      </c>
      <c r="B240" s="3" t="s">
        <v>374</v>
      </c>
      <c r="C240" s="4">
        <v>79</v>
      </c>
      <c r="D240" s="4">
        <v>72</v>
      </c>
      <c r="E240" s="4">
        <v>74</v>
      </c>
      <c r="F240" s="4">
        <v>73</v>
      </c>
      <c r="G240" s="4">
        <v>71</v>
      </c>
      <c r="H240" s="4">
        <v>79</v>
      </c>
      <c r="I240" s="4">
        <v>73</v>
      </c>
      <c r="J240" s="4">
        <v>73</v>
      </c>
      <c r="K240" s="4">
        <v>75</v>
      </c>
      <c r="L240" s="4">
        <v>69</v>
      </c>
      <c r="M240" s="4">
        <v>79</v>
      </c>
      <c r="N240" s="4">
        <v>83</v>
      </c>
      <c r="O240" s="4">
        <v>75</v>
      </c>
      <c r="P240" s="4">
        <v>83</v>
      </c>
      <c r="Q240" s="4">
        <v>104</v>
      </c>
      <c r="R240" s="4">
        <v>130</v>
      </c>
      <c r="S240" s="4">
        <v>129</v>
      </c>
      <c r="T240" s="4">
        <v>145</v>
      </c>
      <c r="U240" s="4">
        <v>141</v>
      </c>
      <c r="V240" s="4">
        <v>144</v>
      </c>
      <c r="W240" s="4">
        <v>132</v>
      </c>
      <c r="X240" s="4">
        <v>133</v>
      </c>
      <c r="Y240" s="4">
        <v>138</v>
      </c>
      <c r="Z240" s="4">
        <v>153</v>
      </c>
      <c r="AA240" s="4">
        <v>142</v>
      </c>
      <c r="AB240" s="4">
        <v>137</v>
      </c>
      <c r="AC240" s="4">
        <v>146</v>
      </c>
      <c r="AD240" s="4">
        <v>158</v>
      </c>
      <c r="AE240" s="4">
        <v>156</v>
      </c>
      <c r="AF240" s="4">
        <v>157</v>
      </c>
      <c r="AG240" s="4">
        <v>159</v>
      </c>
      <c r="AH240" s="4">
        <v>155</v>
      </c>
      <c r="AI240" s="4">
        <v>144</v>
      </c>
      <c r="AJ240" s="4">
        <v>125</v>
      </c>
      <c r="AK240" s="4">
        <v>105</v>
      </c>
      <c r="AL240" s="4">
        <v>104</v>
      </c>
      <c r="AM240" s="4">
        <v>90</v>
      </c>
      <c r="AN240" s="4">
        <v>90</v>
      </c>
      <c r="AO240" s="4">
        <v>90</v>
      </c>
      <c r="AP240" s="4">
        <v>83</v>
      </c>
      <c r="AQ240" s="4">
        <v>87</v>
      </c>
      <c r="AR240" s="4">
        <v>85</v>
      </c>
      <c r="AS240" s="4">
        <v>78</v>
      </c>
      <c r="AT240" s="4">
        <v>72</v>
      </c>
      <c r="AU240" s="4">
        <v>81</v>
      </c>
      <c r="AV240" s="4">
        <v>78</v>
      </c>
      <c r="AW240" s="4">
        <v>83</v>
      </c>
      <c r="AX240" s="4">
        <v>90</v>
      </c>
      <c r="AY240" s="4">
        <v>5102</v>
      </c>
    </row>
    <row r="241" spans="1:51" x14ac:dyDescent="0.4">
      <c r="A241" s="4" t="s">
        <v>118</v>
      </c>
      <c r="B241" s="3" t="s">
        <v>375</v>
      </c>
      <c r="C241" s="4">
        <v>82</v>
      </c>
      <c r="D241" s="4">
        <v>79</v>
      </c>
      <c r="E241" s="4">
        <v>80</v>
      </c>
      <c r="F241" s="4">
        <v>74</v>
      </c>
      <c r="G241" s="4">
        <v>76</v>
      </c>
      <c r="H241" s="4">
        <v>78</v>
      </c>
      <c r="I241" s="4">
        <v>76</v>
      </c>
      <c r="J241" s="4">
        <v>71</v>
      </c>
      <c r="K241" s="4">
        <v>76</v>
      </c>
      <c r="L241" s="4">
        <v>72</v>
      </c>
      <c r="M241" s="4">
        <v>82</v>
      </c>
      <c r="N241" s="4">
        <v>82</v>
      </c>
      <c r="O241" s="4">
        <v>78</v>
      </c>
      <c r="P241" s="4">
        <v>87</v>
      </c>
      <c r="Q241" s="4">
        <v>115</v>
      </c>
      <c r="R241" s="4">
        <v>160</v>
      </c>
      <c r="S241" s="4">
        <v>159</v>
      </c>
      <c r="T241" s="4">
        <v>172</v>
      </c>
      <c r="U241" s="4">
        <v>168</v>
      </c>
      <c r="V241" s="4">
        <v>197</v>
      </c>
      <c r="W241" s="4">
        <v>200</v>
      </c>
      <c r="X241" s="4">
        <v>197</v>
      </c>
      <c r="Y241" s="4">
        <v>212</v>
      </c>
      <c r="Z241" s="4">
        <v>217</v>
      </c>
      <c r="AA241" s="4">
        <v>208</v>
      </c>
      <c r="AB241" s="4">
        <v>178</v>
      </c>
      <c r="AC241" s="4">
        <v>174</v>
      </c>
      <c r="AD241" s="4">
        <v>178</v>
      </c>
      <c r="AE241" s="4">
        <v>189</v>
      </c>
      <c r="AF241" s="4">
        <v>205</v>
      </c>
      <c r="AG241" s="4">
        <v>218</v>
      </c>
      <c r="AH241" s="4">
        <v>206</v>
      </c>
      <c r="AI241" s="4">
        <v>191</v>
      </c>
      <c r="AJ241" s="4">
        <v>158</v>
      </c>
      <c r="AK241" s="4">
        <v>133</v>
      </c>
      <c r="AL241" s="4">
        <v>126</v>
      </c>
      <c r="AM241" s="4">
        <v>118</v>
      </c>
      <c r="AN241" s="4">
        <v>103</v>
      </c>
      <c r="AO241" s="4">
        <v>100</v>
      </c>
      <c r="AP241" s="4">
        <v>98</v>
      </c>
      <c r="AQ241" s="4">
        <v>97</v>
      </c>
      <c r="AR241" s="4">
        <v>95</v>
      </c>
      <c r="AS241" s="4">
        <v>96</v>
      </c>
      <c r="AT241" s="4">
        <v>86</v>
      </c>
      <c r="AU241" s="4">
        <v>87</v>
      </c>
      <c r="AV241" s="4">
        <v>88</v>
      </c>
      <c r="AW241" s="4">
        <v>95</v>
      </c>
      <c r="AX241" s="4">
        <v>100</v>
      </c>
      <c r="AY241" s="4">
        <v>6217</v>
      </c>
    </row>
    <row r="242" spans="1:51" x14ac:dyDescent="0.4">
      <c r="A242" s="4" t="s">
        <v>119</v>
      </c>
      <c r="B242" s="3" t="s">
        <v>367</v>
      </c>
      <c r="C242" s="4">
        <v>94</v>
      </c>
      <c r="D242" s="4">
        <v>90</v>
      </c>
      <c r="E242" s="4">
        <v>91</v>
      </c>
      <c r="F242" s="4">
        <v>87</v>
      </c>
      <c r="G242" s="4">
        <v>87</v>
      </c>
      <c r="H242" s="4">
        <v>87</v>
      </c>
      <c r="I242" s="4">
        <v>86</v>
      </c>
      <c r="J242" s="4">
        <v>82</v>
      </c>
      <c r="K242" s="4">
        <v>87</v>
      </c>
      <c r="L242" s="4">
        <v>81</v>
      </c>
      <c r="M242" s="4">
        <v>89</v>
      </c>
      <c r="N242" s="4">
        <v>94</v>
      </c>
      <c r="O242" s="4">
        <v>86</v>
      </c>
      <c r="P242" s="4">
        <v>90</v>
      </c>
      <c r="Q242" s="4">
        <v>89</v>
      </c>
      <c r="R242" s="4">
        <v>87</v>
      </c>
      <c r="S242" s="4">
        <v>88</v>
      </c>
      <c r="T242" s="4">
        <v>91</v>
      </c>
      <c r="U242" s="4">
        <v>80</v>
      </c>
      <c r="V242" s="4">
        <v>74</v>
      </c>
      <c r="W242" s="4">
        <v>77</v>
      </c>
      <c r="X242" s="4">
        <v>75</v>
      </c>
      <c r="Y242" s="4">
        <v>84</v>
      </c>
      <c r="Z242" s="4">
        <v>87</v>
      </c>
      <c r="AA242" s="4">
        <v>81</v>
      </c>
      <c r="AB242" s="4">
        <v>73</v>
      </c>
      <c r="AC242" s="4">
        <v>77</v>
      </c>
      <c r="AD242" s="4">
        <v>74</v>
      </c>
      <c r="AE242" s="4">
        <v>75</v>
      </c>
      <c r="AF242" s="4">
        <v>81</v>
      </c>
      <c r="AG242" s="4">
        <v>76</v>
      </c>
      <c r="AH242" s="4">
        <v>74</v>
      </c>
      <c r="AI242" s="4">
        <v>78</v>
      </c>
      <c r="AJ242" s="4">
        <v>74</v>
      </c>
      <c r="AK242" s="4">
        <v>78</v>
      </c>
      <c r="AL242" s="4">
        <v>86</v>
      </c>
      <c r="AM242" s="4">
        <v>76</v>
      </c>
      <c r="AN242" s="4">
        <v>81</v>
      </c>
      <c r="AO242" s="4">
        <v>80</v>
      </c>
      <c r="AP242" s="4">
        <v>77</v>
      </c>
      <c r="AQ242" s="4">
        <v>80</v>
      </c>
      <c r="AR242" s="4">
        <v>81</v>
      </c>
      <c r="AS242" s="4">
        <v>77</v>
      </c>
      <c r="AT242" s="4">
        <v>76</v>
      </c>
      <c r="AU242" s="4">
        <v>78</v>
      </c>
      <c r="AV242" s="4">
        <v>77</v>
      </c>
      <c r="AW242" s="4">
        <v>85</v>
      </c>
      <c r="AX242" s="4">
        <v>88</v>
      </c>
      <c r="AY242" s="4">
        <v>3946</v>
      </c>
    </row>
    <row r="243" spans="1:51" x14ac:dyDescent="0.4">
      <c r="A243" s="4" t="s">
        <v>120</v>
      </c>
      <c r="B243" s="3" t="s">
        <v>369</v>
      </c>
      <c r="C243" s="4">
        <v>81</v>
      </c>
      <c r="D243" s="4">
        <v>79</v>
      </c>
      <c r="E243" s="4">
        <v>83</v>
      </c>
      <c r="F243" s="4">
        <v>74</v>
      </c>
      <c r="G243" s="4">
        <v>75</v>
      </c>
      <c r="H243" s="4">
        <v>82</v>
      </c>
      <c r="I243" s="4">
        <v>80</v>
      </c>
      <c r="J243" s="4">
        <v>80</v>
      </c>
      <c r="K243" s="4">
        <v>79</v>
      </c>
      <c r="L243" s="4">
        <v>78</v>
      </c>
      <c r="M243" s="4">
        <v>83</v>
      </c>
      <c r="N243" s="4">
        <v>90</v>
      </c>
      <c r="O243" s="4">
        <v>77</v>
      </c>
      <c r="P243" s="4">
        <v>78</v>
      </c>
      <c r="Q243" s="4">
        <v>73</v>
      </c>
      <c r="R243" s="4">
        <v>73</v>
      </c>
      <c r="S243" s="4">
        <v>78</v>
      </c>
      <c r="T243" s="4">
        <v>82</v>
      </c>
      <c r="U243" s="4">
        <v>77</v>
      </c>
      <c r="V243" s="4">
        <v>74</v>
      </c>
      <c r="W243" s="4">
        <v>75</v>
      </c>
      <c r="X243" s="4">
        <v>70</v>
      </c>
      <c r="Y243" s="4">
        <v>80</v>
      </c>
      <c r="Z243" s="4">
        <v>86</v>
      </c>
      <c r="AA243" s="4">
        <v>79</v>
      </c>
      <c r="AB243" s="4">
        <v>75</v>
      </c>
      <c r="AC243" s="4">
        <v>75</v>
      </c>
      <c r="AD243" s="4">
        <v>69</v>
      </c>
      <c r="AE243" s="4">
        <v>72</v>
      </c>
      <c r="AF243" s="4">
        <v>82</v>
      </c>
      <c r="AG243" s="4">
        <v>78</v>
      </c>
      <c r="AH243" s="4">
        <v>75</v>
      </c>
      <c r="AI243" s="4">
        <v>81</v>
      </c>
      <c r="AJ243" s="4">
        <v>77</v>
      </c>
      <c r="AK243" s="4">
        <v>82</v>
      </c>
      <c r="AL243" s="4">
        <v>82</v>
      </c>
      <c r="AM243" s="4">
        <v>77</v>
      </c>
      <c r="AN243" s="4">
        <v>77</v>
      </c>
      <c r="AO243" s="4">
        <v>74</v>
      </c>
      <c r="AP243" s="4">
        <v>75</v>
      </c>
      <c r="AQ243" s="4">
        <v>74</v>
      </c>
      <c r="AR243" s="4">
        <v>77</v>
      </c>
      <c r="AS243" s="4">
        <v>74</v>
      </c>
      <c r="AT243" s="4">
        <v>71</v>
      </c>
      <c r="AU243" s="4">
        <v>74</v>
      </c>
      <c r="AV243" s="4">
        <v>72</v>
      </c>
      <c r="AW243" s="4">
        <v>80</v>
      </c>
      <c r="AX243" s="4">
        <v>89</v>
      </c>
      <c r="AY243" s="4">
        <v>3728</v>
      </c>
    </row>
    <row r="244" spans="1:51" x14ac:dyDescent="0.4">
      <c r="A244" s="4" t="s">
        <v>121</v>
      </c>
      <c r="B244" s="3" t="s">
        <v>371</v>
      </c>
      <c r="C244" s="4">
        <v>78</v>
      </c>
      <c r="D244" s="4">
        <v>74</v>
      </c>
      <c r="E244" s="4">
        <v>77</v>
      </c>
      <c r="F244" s="4">
        <v>71</v>
      </c>
      <c r="G244" s="4">
        <v>72</v>
      </c>
      <c r="H244" s="4">
        <v>81</v>
      </c>
      <c r="I244" s="4">
        <v>76</v>
      </c>
      <c r="J244" s="4">
        <v>77</v>
      </c>
      <c r="K244" s="4">
        <v>81</v>
      </c>
      <c r="L244" s="4">
        <v>77</v>
      </c>
      <c r="M244" s="4">
        <v>87</v>
      </c>
      <c r="N244" s="4">
        <v>86</v>
      </c>
      <c r="O244" s="4">
        <v>78</v>
      </c>
      <c r="P244" s="4">
        <v>95</v>
      </c>
      <c r="Q244" s="4">
        <v>136</v>
      </c>
      <c r="R244" s="4">
        <v>162</v>
      </c>
      <c r="S244" s="4">
        <v>161</v>
      </c>
      <c r="T244" s="4">
        <v>181</v>
      </c>
      <c r="U244" s="4">
        <v>176</v>
      </c>
      <c r="V244" s="4">
        <v>192</v>
      </c>
      <c r="W244" s="4">
        <v>189</v>
      </c>
      <c r="X244" s="4">
        <v>193</v>
      </c>
      <c r="Y244" s="4">
        <v>210</v>
      </c>
      <c r="Z244" s="4">
        <v>218</v>
      </c>
      <c r="AA244" s="4">
        <v>211</v>
      </c>
      <c r="AB244" s="4">
        <v>177</v>
      </c>
      <c r="AC244" s="4">
        <v>174</v>
      </c>
      <c r="AD244" s="4">
        <v>176</v>
      </c>
      <c r="AE244" s="4">
        <v>186</v>
      </c>
      <c r="AF244" s="4">
        <v>203</v>
      </c>
      <c r="AG244" s="4">
        <v>203</v>
      </c>
      <c r="AH244" s="4">
        <v>206</v>
      </c>
      <c r="AI244" s="4">
        <v>212</v>
      </c>
      <c r="AJ244" s="4">
        <v>175</v>
      </c>
      <c r="AK244" s="4">
        <v>157</v>
      </c>
      <c r="AL244" s="4">
        <v>153</v>
      </c>
      <c r="AM244" s="4">
        <v>133</v>
      </c>
      <c r="AN244" s="4">
        <v>119</v>
      </c>
      <c r="AO244" s="4">
        <v>108</v>
      </c>
      <c r="AP244" s="4">
        <v>102</v>
      </c>
      <c r="AQ244" s="4">
        <v>99</v>
      </c>
      <c r="AR244" s="4">
        <v>99</v>
      </c>
      <c r="AS244" s="4">
        <v>98</v>
      </c>
      <c r="AT244" s="4">
        <v>89</v>
      </c>
      <c r="AU244" s="4">
        <v>91</v>
      </c>
      <c r="AV244" s="4">
        <v>94</v>
      </c>
      <c r="AW244" s="4">
        <v>100</v>
      </c>
      <c r="AX244" s="4">
        <v>102</v>
      </c>
      <c r="AY244" s="4">
        <v>6395</v>
      </c>
    </row>
    <row r="245" spans="1:51" x14ac:dyDescent="0.4">
      <c r="A245" s="4" t="s">
        <v>122</v>
      </c>
      <c r="B245" s="3" t="s">
        <v>372</v>
      </c>
      <c r="C245" s="4">
        <v>99</v>
      </c>
      <c r="D245" s="4">
        <v>91</v>
      </c>
      <c r="E245" s="4">
        <v>92</v>
      </c>
      <c r="F245" s="4">
        <v>88</v>
      </c>
      <c r="G245" s="4">
        <v>90</v>
      </c>
      <c r="H245" s="4">
        <v>90</v>
      </c>
      <c r="I245" s="4">
        <v>86</v>
      </c>
      <c r="J245" s="4">
        <v>84</v>
      </c>
      <c r="K245" s="4">
        <v>88</v>
      </c>
      <c r="L245" s="4">
        <v>85</v>
      </c>
      <c r="M245" s="4">
        <v>90</v>
      </c>
      <c r="N245" s="4">
        <v>100</v>
      </c>
      <c r="O245" s="4">
        <v>88</v>
      </c>
      <c r="P245" s="4">
        <v>96</v>
      </c>
      <c r="Q245" s="4">
        <v>130</v>
      </c>
      <c r="R245" s="4">
        <v>169</v>
      </c>
      <c r="S245" s="4">
        <v>163</v>
      </c>
      <c r="T245" s="4">
        <v>188</v>
      </c>
      <c r="U245" s="4">
        <v>193</v>
      </c>
      <c r="V245" s="4">
        <v>202</v>
      </c>
      <c r="W245" s="4">
        <v>195</v>
      </c>
      <c r="X245" s="4">
        <v>205</v>
      </c>
      <c r="Y245" s="4">
        <v>209</v>
      </c>
      <c r="Z245" s="4">
        <v>216</v>
      </c>
      <c r="AA245" s="4">
        <v>193</v>
      </c>
      <c r="AB245" s="4">
        <v>166</v>
      </c>
      <c r="AC245" s="4">
        <v>171</v>
      </c>
      <c r="AD245" s="4">
        <v>177</v>
      </c>
      <c r="AE245" s="4">
        <v>189</v>
      </c>
      <c r="AF245" s="4">
        <v>199</v>
      </c>
      <c r="AG245" s="4">
        <v>198</v>
      </c>
      <c r="AH245" s="4">
        <v>198</v>
      </c>
      <c r="AI245" s="4">
        <v>199</v>
      </c>
      <c r="AJ245" s="4">
        <v>172</v>
      </c>
      <c r="AK245" s="4">
        <v>154</v>
      </c>
      <c r="AL245" s="4">
        <v>149</v>
      </c>
      <c r="AM245" s="4">
        <v>127</v>
      </c>
      <c r="AN245" s="4">
        <v>110</v>
      </c>
      <c r="AO245" s="4">
        <v>109</v>
      </c>
      <c r="AP245" s="4">
        <v>103</v>
      </c>
      <c r="AQ245" s="4">
        <v>99</v>
      </c>
      <c r="AR245" s="4">
        <v>99</v>
      </c>
      <c r="AS245" s="4">
        <v>94</v>
      </c>
      <c r="AT245" s="4">
        <v>88</v>
      </c>
      <c r="AU245" s="4">
        <v>93</v>
      </c>
      <c r="AV245" s="4">
        <v>90</v>
      </c>
      <c r="AW245" s="4">
        <v>97</v>
      </c>
      <c r="AX245" s="4">
        <v>101</v>
      </c>
      <c r="AY245" s="4">
        <v>6512</v>
      </c>
    </row>
    <row r="246" spans="1:51" x14ac:dyDescent="0.4">
      <c r="A246" s="4" t="s">
        <v>123</v>
      </c>
      <c r="B246" s="3" t="s">
        <v>373</v>
      </c>
      <c r="C246" s="4">
        <v>93</v>
      </c>
      <c r="D246" s="4">
        <v>94</v>
      </c>
      <c r="E246" s="4">
        <v>91</v>
      </c>
      <c r="F246" s="4">
        <v>88</v>
      </c>
      <c r="G246" s="4">
        <v>89</v>
      </c>
      <c r="H246" s="4">
        <v>90</v>
      </c>
      <c r="I246" s="4">
        <v>82</v>
      </c>
      <c r="J246" s="4">
        <v>82</v>
      </c>
      <c r="K246" s="4">
        <v>88</v>
      </c>
      <c r="L246" s="4">
        <v>83</v>
      </c>
      <c r="M246" s="4">
        <v>89</v>
      </c>
      <c r="N246" s="4">
        <v>97</v>
      </c>
      <c r="O246" s="4">
        <v>85</v>
      </c>
      <c r="P246" s="4">
        <v>94</v>
      </c>
      <c r="Q246" s="4">
        <v>122</v>
      </c>
      <c r="R246" s="4">
        <v>162</v>
      </c>
      <c r="S246" s="4">
        <v>157</v>
      </c>
      <c r="T246" s="4">
        <v>181</v>
      </c>
      <c r="U246" s="4">
        <v>192</v>
      </c>
      <c r="V246" s="4">
        <v>199</v>
      </c>
      <c r="W246" s="4">
        <v>195</v>
      </c>
      <c r="X246" s="4">
        <v>199</v>
      </c>
      <c r="Y246" s="4">
        <v>205</v>
      </c>
      <c r="Z246" s="4">
        <v>222</v>
      </c>
      <c r="AA246" s="4">
        <v>185</v>
      </c>
      <c r="AB246" s="4">
        <v>165</v>
      </c>
      <c r="AC246" s="4">
        <v>165</v>
      </c>
      <c r="AD246" s="4">
        <v>177</v>
      </c>
      <c r="AE246" s="4">
        <v>185</v>
      </c>
      <c r="AF246" s="4">
        <v>186</v>
      </c>
      <c r="AG246" s="4">
        <v>190</v>
      </c>
      <c r="AH246" s="4">
        <v>188</v>
      </c>
      <c r="AI246" s="4">
        <v>175</v>
      </c>
      <c r="AJ246" s="4">
        <v>159</v>
      </c>
      <c r="AK246" s="4">
        <v>130</v>
      </c>
      <c r="AL246" s="4">
        <v>120</v>
      </c>
      <c r="AM246" s="4">
        <v>110</v>
      </c>
      <c r="AN246" s="4">
        <v>102</v>
      </c>
      <c r="AO246" s="4">
        <v>92</v>
      </c>
      <c r="AP246" s="4">
        <v>92</v>
      </c>
      <c r="AQ246" s="4">
        <v>92</v>
      </c>
      <c r="AR246" s="4">
        <v>92</v>
      </c>
      <c r="AS246" s="4">
        <v>86</v>
      </c>
      <c r="AT246" s="4">
        <v>83</v>
      </c>
      <c r="AU246" s="4">
        <v>83</v>
      </c>
      <c r="AV246" s="4">
        <v>81</v>
      </c>
      <c r="AW246" s="4">
        <v>90</v>
      </c>
      <c r="AX246" s="4">
        <v>94</v>
      </c>
      <c r="AY246" s="4">
        <v>6201</v>
      </c>
    </row>
    <row r="247" spans="1:51" x14ac:dyDescent="0.4">
      <c r="A247" s="4" t="s">
        <v>124</v>
      </c>
      <c r="B247" s="3" t="s">
        <v>374</v>
      </c>
      <c r="C247" s="4">
        <v>87</v>
      </c>
      <c r="D247" s="4">
        <v>82</v>
      </c>
      <c r="E247" s="4">
        <v>82</v>
      </c>
      <c r="F247" s="4">
        <v>82</v>
      </c>
      <c r="G247" s="4">
        <v>81</v>
      </c>
      <c r="H247" s="4">
        <v>85</v>
      </c>
      <c r="I247" s="4">
        <v>79</v>
      </c>
      <c r="J247" s="4">
        <v>81</v>
      </c>
      <c r="K247" s="4">
        <v>83</v>
      </c>
      <c r="L247" s="4">
        <v>76</v>
      </c>
      <c r="M247" s="4">
        <v>90</v>
      </c>
      <c r="N247" s="4">
        <v>92</v>
      </c>
      <c r="O247" s="4">
        <v>92</v>
      </c>
      <c r="P247" s="4">
        <v>112</v>
      </c>
      <c r="Q247" s="4">
        <v>132</v>
      </c>
      <c r="R247" s="4">
        <v>156</v>
      </c>
      <c r="S247" s="4">
        <v>161</v>
      </c>
      <c r="T247" s="4">
        <v>176</v>
      </c>
      <c r="U247" s="4">
        <v>181</v>
      </c>
      <c r="V247" s="4">
        <v>188</v>
      </c>
      <c r="W247" s="4">
        <v>194</v>
      </c>
      <c r="X247" s="4">
        <v>183</v>
      </c>
      <c r="Y247" s="4">
        <v>214</v>
      </c>
      <c r="Z247" s="4">
        <v>206</v>
      </c>
      <c r="AA247" s="4">
        <v>180</v>
      </c>
      <c r="AB247" s="4">
        <v>158</v>
      </c>
      <c r="AC247" s="4">
        <v>167</v>
      </c>
      <c r="AD247" s="4">
        <v>173</v>
      </c>
      <c r="AE247" s="4">
        <v>170</v>
      </c>
      <c r="AF247" s="4">
        <v>168</v>
      </c>
      <c r="AG247" s="4">
        <v>168</v>
      </c>
      <c r="AH247" s="4">
        <v>165</v>
      </c>
      <c r="AI247" s="4">
        <v>166</v>
      </c>
      <c r="AJ247" s="4">
        <v>165</v>
      </c>
      <c r="AK247" s="4">
        <v>146</v>
      </c>
      <c r="AL247" s="4">
        <v>131</v>
      </c>
      <c r="AM247" s="4">
        <v>111</v>
      </c>
      <c r="AN247" s="4">
        <v>109</v>
      </c>
      <c r="AO247" s="4">
        <v>104</v>
      </c>
      <c r="AP247" s="4">
        <v>102</v>
      </c>
      <c r="AQ247" s="4">
        <v>95</v>
      </c>
      <c r="AR247" s="4">
        <v>96</v>
      </c>
      <c r="AS247" s="4">
        <v>88</v>
      </c>
      <c r="AT247" s="4">
        <v>84</v>
      </c>
      <c r="AU247" s="4">
        <v>87</v>
      </c>
      <c r="AV247" s="4">
        <v>87</v>
      </c>
      <c r="AW247" s="4">
        <v>89</v>
      </c>
      <c r="AX247" s="4">
        <v>100</v>
      </c>
      <c r="AY247" s="4">
        <v>6104</v>
      </c>
    </row>
    <row r="248" spans="1:51" x14ac:dyDescent="0.4">
      <c r="A248" s="4" t="s">
        <v>125</v>
      </c>
      <c r="B248" s="3" t="s">
        <v>375</v>
      </c>
      <c r="C248" s="4">
        <v>89</v>
      </c>
      <c r="D248" s="4">
        <v>87</v>
      </c>
      <c r="E248" s="4">
        <v>86</v>
      </c>
      <c r="F248" s="4">
        <v>84</v>
      </c>
      <c r="G248" s="4">
        <v>82</v>
      </c>
      <c r="H248" s="4">
        <v>91</v>
      </c>
      <c r="I248" s="4">
        <v>81</v>
      </c>
      <c r="J248" s="4">
        <v>82</v>
      </c>
      <c r="K248" s="4">
        <v>84</v>
      </c>
      <c r="L248" s="4">
        <v>80</v>
      </c>
      <c r="M248" s="4">
        <v>90</v>
      </c>
      <c r="N248" s="4">
        <v>88</v>
      </c>
      <c r="O248" s="4">
        <v>83</v>
      </c>
      <c r="P248" s="4">
        <v>99</v>
      </c>
      <c r="Q248" s="4">
        <v>128</v>
      </c>
      <c r="R248" s="4">
        <v>164</v>
      </c>
      <c r="S248" s="4">
        <v>156</v>
      </c>
      <c r="T248" s="4">
        <v>190</v>
      </c>
      <c r="U248" s="4">
        <v>189</v>
      </c>
      <c r="V248" s="4">
        <v>197</v>
      </c>
      <c r="W248" s="4">
        <v>214</v>
      </c>
      <c r="X248" s="4">
        <v>206</v>
      </c>
      <c r="Y248" s="4">
        <v>217</v>
      </c>
      <c r="Z248" s="4">
        <v>225</v>
      </c>
      <c r="AA248" s="4">
        <v>215</v>
      </c>
      <c r="AB248" s="4">
        <v>183</v>
      </c>
      <c r="AC248" s="4">
        <v>180</v>
      </c>
      <c r="AD248" s="4">
        <v>172</v>
      </c>
      <c r="AE248" s="4">
        <v>181</v>
      </c>
      <c r="AF248" s="4">
        <v>199</v>
      </c>
      <c r="AG248" s="4">
        <v>203</v>
      </c>
      <c r="AH248" s="4">
        <v>206</v>
      </c>
      <c r="AI248" s="4">
        <v>194</v>
      </c>
      <c r="AJ248" s="4">
        <v>171</v>
      </c>
      <c r="AK248" s="4">
        <v>158</v>
      </c>
      <c r="AL248" s="4">
        <v>150</v>
      </c>
      <c r="AM248" s="4">
        <v>133</v>
      </c>
      <c r="AN248" s="4">
        <v>117</v>
      </c>
      <c r="AO248" s="4">
        <v>115</v>
      </c>
      <c r="AP248" s="4">
        <v>111</v>
      </c>
      <c r="AQ248" s="4">
        <v>105</v>
      </c>
      <c r="AR248" s="4">
        <v>102</v>
      </c>
      <c r="AS248" s="4">
        <v>98</v>
      </c>
      <c r="AT248" s="4">
        <v>93</v>
      </c>
      <c r="AU248" s="4">
        <v>93</v>
      </c>
      <c r="AV248" s="4">
        <v>93</v>
      </c>
      <c r="AW248" s="4">
        <v>99</v>
      </c>
      <c r="AX248" s="4">
        <v>102</v>
      </c>
      <c r="AY248" s="4">
        <v>6565</v>
      </c>
    </row>
    <row r="249" spans="1:51" x14ac:dyDescent="0.4">
      <c r="A249" s="4" t="s">
        <v>126</v>
      </c>
      <c r="B249" s="3" t="s">
        <v>367</v>
      </c>
      <c r="C249" s="4">
        <v>96</v>
      </c>
      <c r="D249" s="4">
        <v>92</v>
      </c>
      <c r="E249" s="4">
        <v>92</v>
      </c>
      <c r="F249" s="4">
        <v>90</v>
      </c>
      <c r="G249" s="4">
        <v>85</v>
      </c>
      <c r="H249" s="4">
        <v>90</v>
      </c>
      <c r="I249" s="4">
        <v>87</v>
      </c>
      <c r="J249" s="4">
        <v>89</v>
      </c>
      <c r="K249" s="4">
        <v>89</v>
      </c>
      <c r="L249" s="4">
        <v>88</v>
      </c>
      <c r="M249" s="4">
        <v>93</v>
      </c>
      <c r="N249" s="4">
        <v>98</v>
      </c>
      <c r="O249" s="4">
        <v>87</v>
      </c>
      <c r="P249" s="4">
        <v>88</v>
      </c>
      <c r="Q249" s="4">
        <v>90</v>
      </c>
      <c r="R249" s="4">
        <v>89</v>
      </c>
      <c r="S249" s="4">
        <v>89</v>
      </c>
      <c r="T249" s="4">
        <v>96</v>
      </c>
      <c r="U249" s="4">
        <v>85</v>
      </c>
      <c r="V249" s="4">
        <v>81</v>
      </c>
      <c r="W249" s="4">
        <v>84</v>
      </c>
      <c r="X249" s="4">
        <v>81</v>
      </c>
      <c r="Y249" s="4">
        <v>90</v>
      </c>
      <c r="Z249" s="4">
        <v>92</v>
      </c>
      <c r="AA249" s="4">
        <v>82</v>
      </c>
      <c r="AB249" s="4">
        <v>82</v>
      </c>
      <c r="AC249" s="4">
        <v>81</v>
      </c>
      <c r="AD249" s="4">
        <v>77</v>
      </c>
      <c r="AE249" s="4">
        <v>77</v>
      </c>
      <c r="AF249" s="4">
        <v>82</v>
      </c>
      <c r="AG249" s="4">
        <v>80</v>
      </c>
      <c r="AH249" s="4">
        <v>77</v>
      </c>
      <c r="AI249" s="4">
        <v>82</v>
      </c>
      <c r="AJ249" s="4">
        <v>77</v>
      </c>
      <c r="AK249" s="4">
        <v>80</v>
      </c>
      <c r="AL249" s="4">
        <v>85</v>
      </c>
      <c r="AM249" s="4">
        <v>80</v>
      </c>
      <c r="AN249" s="4">
        <v>80</v>
      </c>
      <c r="AO249" s="4">
        <v>79</v>
      </c>
      <c r="AP249" s="4">
        <v>75</v>
      </c>
      <c r="AQ249" s="4">
        <v>78</v>
      </c>
      <c r="AR249" s="4">
        <v>82</v>
      </c>
      <c r="AS249" s="4">
        <v>77</v>
      </c>
      <c r="AT249" s="4">
        <v>73</v>
      </c>
      <c r="AU249" s="4">
        <v>76</v>
      </c>
      <c r="AV249" s="4">
        <v>74</v>
      </c>
      <c r="AW249" s="4">
        <v>89</v>
      </c>
      <c r="AX249" s="4">
        <v>94</v>
      </c>
      <c r="AY249" s="4">
        <v>4060</v>
      </c>
    </row>
    <row r="250" spans="1:51" x14ac:dyDescent="0.4">
      <c r="A250" s="4" t="s">
        <v>127</v>
      </c>
      <c r="B250" s="3" t="s">
        <v>369</v>
      </c>
      <c r="C250" s="4">
        <v>82</v>
      </c>
      <c r="D250" s="4">
        <v>83</v>
      </c>
      <c r="E250" s="4">
        <v>82</v>
      </c>
      <c r="F250" s="4">
        <v>79</v>
      </c>
      <c r="G250" s="4">
        <v>79</v>
      </c>
      <c r="H250" s="4">
        <v>81</v>
      </c>
      <c r="I250" s="4">
        <v>78</v>
      </c>
      <c r="J250" s="4">
        <v>76</v>
      </c>
      <c r="K250" s="4">
        <v>81</v>
      </c>
      <c r="L250" s="4">
        <v>77</v>
      </c>
      <c r="M250" s="4">
        <v>84</v>
      </c>
      <c r="N250" s="4">
        <v>89</v>
      </c>
      <c r="O250" s="4">
        <v>79</v>
      </c>
      <c r="P250" s="4">
        <v>76</v>
      </c>
      <c r="Q250" s="4">
        <v>76</v>
      </c>
      <c r="R250" s="4">
        <v>77</v>
      </c>
      <c r="S250" s="4">
        <v>81</v>
      </c>
      <c r="T250" s="4">
        <v>83</v>
      </c>
      <c r="U250" s="4">
        <v>76</v>
      </c>
      <c r="V250" s="4">
        <v>74</v>
      </c>
      <c r="W250" s="4">
        <v>77</v>
      </c>
      <c r="X250" s="4">
        <v>81</v>
      </c>
      <c r="Y250" s="4">
        <v>93</v>
      </c>
      <c r="Z250" s="4">
        <v>100</v>
      </c>
      <c r="AA250" s="4">
        <v>88</v>
      </c>
      <c r="AB250" s="4">
        <v>85</v>
      </c>
      <c r="AC250" s="4">
        <v>83</v>
      </c>
      <c r="AD250" s="4">
        <v>74</v>
      </c>
      <c r="AE250" s="4">
        <v>75</v>
      </c>
      <c r="AF250" s="4">
        <v>81</v>
      </c>
      <c r="AG250" s="4">
        <v>81</v>
      </c>
      <c r="AH250" s="4">
        <v>76</v>
      </c>
      <c r="AI250" s="4">
        <v>78</v>
      </c>
      <c r="AJ250" s="4">
        <v>68</v>
      </c>
      <c r="AK250" s="4">
        <v>72</v>
      </c>
      <c r="AL250" s="4">
        <v>76</v>
      </c>
      <c r="AM250" s="4">
        <v>68</v>
      </c>
      <c r="AN250" s="4">
        <v>71</v>
      </c>
      <c r="AO250" s="4">
        <v>71</v>
      </c>
      <c r="AP250" s="4">
        <v>67</v>
      </c>
      <c r="AQ250" s="4">
        <v>70</v>
      </c>
      <c r="AR250" s="4">
        <v>73</v>
      </c>
      <c r="AS250" s="4">
        <v>70</v>
      </c>
      <c r="AT250" s="4">
        <v>64</v>
      </c>
      <c r="AU250" s="4">
        <v>69</v>
      </c>
      <c r="AV250" s="4">
        <v>68</v>
      </c>
      <c r="AW250" s="4">
        <v>77</v>
      </c>
      <c r="AX250" s="4">
        <v>77</v>
      </c>
      <c r="AY250" s="4">
        <v>3726</v>
      </c>
    </row>
    <row r="251" spans="1:51" x14ac:dyDescent="0.4">
      <c r="A251" s="4" t="s">
        <v>128</v>
      </c>
      <c r="B251" s="3" t="s">
        <v>371</v>
      </c>
      <c r="C251" s="4">
        <v>67</v>
      </c>
      <c r="D251" s="4">
        <v>67</v>
      </c>
      <c r="E251" s="4">
        <v>66</v>
      </c>
      <c r="F251" s="4">
        <v>61</v>
      </c>
      <c r="G251" s="4">
        <v>62</v>
      </c>
      <c r="H251" s="4">
        <v>70</v>
      </c>
      <c r="I251" s="4">
        <v>65</v>
      </c>
      <c r="J251" s="4">
        <v>63</v>
      </c>
      <c r="K251" s="4">
        <v>72</v>
      </c>
      <c r="L251" s="4">
        <v>65</v>
      </c>
      <c r="M251" s="4">
        <v>76</v>
      </c>
      <c r="N251" s="4">
        <v>76</v>
      </c>
      <c r="O251" s="4">
        <v>66</v>
      </c>
      <c r="P251" s="4">
        <v>95</v>
      </c>
      <c r="Q251" s="4">
        <v>132</v>
      </c>
      <c r="R251" s="4">
        <v>175</v>
      </c>
      <c r="S251" s="4">
        <v>164</v>
      </c>
      <c r="T251" s="4">
        <v>182</v>
      </c>
      <c r="U251" s="4">
        <v>189</v>
      </c>
      <c r="V251" s="4">
        <v>200</v>
      </c>
      <c r="W251" s="4">
        <v>200</v>
      </c>
      <c r="X251" s="4">
        <v>201</v>
      </c>
      <c r="Y251" s="4">
        <v>211</v>
      </c>
      <c r="Z251" s="4">
        <v>219</v>
      </c>
      <c r="AA251" s="4">
        <v>203</v>
      </c>
      <c r="AB251" s="4">
        <v>183</v>
      </c>
      <c r="AC251" s="4">
        <v>178</v>
      </c>
      <c r="AD251" s="4">
        <v>169</v>
      </c>
      <c r="AE251" s="4">
        <v>172</v>
      </c>
      <c r="AF251" s="4">
        <v>195</v>
      </c>
      <c r="AG251" s="4">
        <v>205</v>
      </c>
      <c r="AH251" s="4">
        <v>206</v>
      </c>
      <c r="AI251" s="4">
        <v>207</v>
      </c>
      <c r="AJ251" s="4">
        <v>193</v>
      </c>
      <c r="AK251" s="4">
        <v>175</v>
      </c>
      <c r="AL251" s="4">
        <v>165</v>
      </c>
      <c r="AM251" s="4">
        <v>141</v>
      </c>
      <c r="AN251" s="4">
        <v>139</v>
      </c>
      <c r="AO251" s="4">
        <v>127</v>
      </c>
      <c r="AP251" s="4">
        <v>112</v>
      </c>
      <c r="AQ251" s="4">
        <v>110</v>
      </c>
      <c r="AR251" s="4">
        <v>106</v>
      </c>
      <c r="AS251" s="4">
        <v>98</v>
      </c>
      <c r="AT251" s="4">
        <v>93</v>
      </c>
      <c r="AU251" s="4">
        <v>96</v>
      </c>
      <c r="AV251" s="4">
        <v>93</v>
      </c>
      <c r="AW251" s="4">
        <v>100</v>
      </c>
      <c r="AX251" s="4">
        <v>105</v>
      </c>
      <c r="AY251" s="4">
        <v>6415</v>
      </c>
    </row>
    <row r="252" spans="1:51" x14ac:dyDescent="0.4">
      <c r="A252" s="4" t="s">
        <v>129</v>
      </c>
      <c r="B252" s="3" t="s">
        <v>372</v>
      </c>
      <c r="C252" s="4">
        <v>94</v>
      </c>
      <c r="D252" s="4">
        <v>89</v>
      </c>
      <c r="E252" s="4">
        <v>95</v>
      </c>
      <c r="F252" s="4">
        <v>88</v>
      </c>
      <c r="G252" s="4">
        <v>86</v>
      </c>
      <c r="H252" s="4">
        <v>92</v>
      </c>
      <c r="I252" s="4">
        <v>86</v>
      </c>
      <c r="J252" s="4">
        <v>87</v>
      </c>
      <c r="K252" s="4">
        <v>87</v>
      </c>
      <c r="L252" s="4">
        <v>88</v>
      </c>
      <c r="M252" s="4">
        <v>92</v>
      </c>
      <c r="N252" s="4">
        <v>100</v>
      </c>
      <c r="O252" s="4">
        <v>83</v>
      </c>
      <c r="P252" s="4">
        <v>99</v>
      </c>
      <c r="Q252" s="4">
        <v>123</v>
      </c>
      <c r="R252" s="4">
        <v>169</v>
      </c>
      <c r="S252" s="4">
        <v>165</v>
      </c>
      <c r="T252" s="4">
        <v>190</v>
      </c>
      <c r="U252" s="4">
        <v>200</v>
      </c>
      <c r="V252" s="4">
        <v>210</v>
      </c>
      <c r="W252" s="4">
        <v>215</v>
      </c>
      <c r="X252" s="4">
        <v>216</v>
      </c>
      <c r="Y252" s="4">
        <v>220</v>
      </c>
      <c r="Z252" s="4">
        <v>223</v>
      </c>
      <c r="AA252" s="4">
        <v>211</v>
      </c>
      <c r="AB252" s="4">
        <v>195</v>
      </c>
      <c r="AC252" s="4">
        <v>188</v>
      </c>
      <c r="AD252" s="4">
        <v>177</v>
      </c>
      <c r="AE252" s="4">
        <v>184</v>
      </c>
      <c r="AF252" s="4">
        <v>198</v>
      </c>
      <c r="AG252" s="4">
        <v>207</v>
      </c>
      <c r="AH252" s="4">
        <v>208</v>
      </c>
      <c r="AI252" s="4">
        <v>209</v>
      </c>
      <c r="AJ252" s="4">
        <v>196</v>
      </c>
      <c r="AK252" s="4">
        <v>176</v>
      </c>
      <c r="AL252" s="4">
        <v>165</v>
      </c>
      <c r="AM252" s="4">
        <v>140</v>
      </c>
      <c r="AN252" s="4">
        <v>125</v>
      </c>
      <c r="AO252" s="4">
        <v>122</v>
      </c>
      <c r="AP252" s="4">
        <v>106</v>
      </c>
      <c r="AQ252" s="4">
        <v>105</v>
      </c>
      <c r="AR252" s="4">
        <v>106</v>
      </c>
      <c r="AS252" s="4">
        <v>102</v>
      </c>
      <c r="AT252" s="4">
        <v>88</v>
      </c>
      <c r="AU252" s="4">
        <v>91</v>
      </c>
      <c r="AV252" s="4">
        <v>91</v>
      </c>
      <c r="AW252" s="4">
        <v>98</v>
      </c>
      <c r="AX252" s="4">
        <v>104</v>
      </c>
      <c r="AY252" s="4">
        <v>6789</v>
      </c>
    </row>
    <row r="253" spans="1:51" x14ac:dyDescent="0.4">
      <c r="A253" s="4" t="s">
        <v>130</v>
      </c>
      <c r="B253" s="3" t="s">
        <v>373</v>
      </c>
      <c r="C253" s="4">
        <v>95</v>
      </c>
      <c r="D253" s="4">
        <v>89</v>
      </c>
      <c r="E253" s="4">
        <v>93</v>
      </c>
      <c r="F253" s="4">
        <v>89</v>
      </c>
      <c r="G253" s="4">
        <v>85</v>
      </c>
      <c r="H253" s="4">
        <v>90</v>
      </c>
      <c r="I253" s="4">
        <v>84</v>
      </c>
      <c r="J253" s="4">
        <v>80</v>
      </c>
      <c r="K253" s="4">
        <v>89</v>
      </c>
      <c r="L253" s="4">
        <v>82</v>
      </c>
      <c r="M253" s="4">
        <v>92</v>
      </c>
      <c r="N253" s="4">
        <v>93</v>
      </c>
      <c r="O253" s="4">
        <v>86</v>
      </c>
      <c r="P253" s="4">
        <v>94</v>
      </c>
      <c r="Q253" s="4">
        <v>124</v>
      </c>
      <c r="R253" s="4">
        <v>165</v>
      </c>
      <c r="S253" s="4">
        <v>163</v>
      </c>
      <c r="T253" s="4">
        <v>190</v>
      </c>
      <c r="U253" s="4">
        <v>197</v>
      </c>
      <c r="V253" s="4">
        <v>195</v>
      </c>
      <c r="W253" s="4">
        <v>199</v>
      </c>
      <c r="X253" s="4">
        <v>194</v>
      </c>
      <c r="Y253" s="4">
        <v>200</v>
      </c>
      <c r="Z253" s="4">
        <v>208</v>
      </c>
      <c r="AA253" s="4">
        <v>183</v>
      </c>
      <c r="AB253" s="4">
        <v>155</v>
      </c>
      <c r="AC253" s="4">
        <v>177</v>
      </c>
      <c r="AD253" s="4">
        <v>182</v>
      </c>
      <c r="AE253" s="4">
        <v>190</v>
      </c>
      <c r="AF253" s="4">
        <v>193</v>
      </c>
      <c r="AG253" s="4">
        <v>181</v>
      </c>
      <c r="AH253" s="4">
        <v>183</v>
      </c>
      <c r="AI253" s="4">
        <v>186</v>
      </c>
      <c r="AJ253" s="4">
        <v>173</v>
      </c>
      <c r="AK253" s="4">
        <v>161</v>
      </c>
      <c r="AL253" s="4">
        <v>142</v>
      </c>
      <c r="AM253" s="4">
        <v>134</v>
      </c>
      <c r="AN253" s="4">
        <v>119</v>
      </c>
      <c r="AO253" s="4">
        <v>109</v>
      </c>
      <c r="AP253" s="4">
        <v>107</v>
      </c>
      <c r="AQ253" s="4">
        <v>99</v>
      </c>
      <c r="AR253" s="4">
        <v>97</v>
      </c>
      <c r="AS253" s="4">
        <v>90</v>
      </c>
      <c r="AT253" s="4">
        <v>88</v>
      </c>
      <c r="AU253" s="4">
        <v>85</v>
      </c>
      <c r="AV253" s="4">
        <v>86</v>
      </c>
      <c r="AW253" s="4">
        <v>93</v>
      </c>
      <c r="AX253" s="4">
        <v>99</v>
      </c>
      <c r="AY253" s="4">
        <v>6388</v>
      </c>
    </row>
    <row r="254" spans="1:51" x14ac:dyDescent="0.4">
      <c r="A254" s="4" t="s">
        <v>131</v>
      </c>
      <c r="B254" s="3" t="s">
        <v>374</v>
      </c>
      <c r="C254" s="4">
        <v>90</v>
      </c>
      <c r="D254" s="4">
        <v>83</v>
      </c>
      <c r="E254" s="4">
        <v>87</v>
      </c>
      <c r="F254" s="4">
        <v>84</v>
      </c>
      <c r="G254" s="4">
        <v>81</v>
      </c>
      <c r="H254" s="4">
        <v>86</v>
      </c>
      <c r="I254" s="4">
        <v>83</v>
      </c>
      <c r="J254" s="4">
        <v>79</v>
      </c>
      <c r="K254" s="4">
        <v>87</v>
      </c>
      <c r="L254" s="4">
        <v>76</v>
      </c>
      <c r="M254" s="4">
        <v>93</v>
      </c>
      <c r="N254" s="4">
        <v>92</v>
      </c>
      <c r="O254" s="4">
        <v>92</v>
      </c>
      <c r="P254" s="4">
        <v>117</v>
      </c>
      <c r="Q254" s="4">
        <v>135</v>
      </c>
      <c r="R254" s="4">
        <v>154</v>
      </c>
      <c r="S254" s="4">
        <v>156</v>
      </c>
      <c r="T254" s="4">
        <v>178</v>
      </c>
      <c r="U254" s="4">
        <v>187</v>
      </c>
      <c r="V254" s="4">
        <v>178</v>
      </c>
      <c r="W254" s="4">
        <v>178</v>
      </c>
      <c r="X254" s="4">
        <v>177</v>
      </c>
      <c r="Y254" s="4">
        <v>198</v>
      </c>
      <c r="Z254" s="4">
        <v>195</v>
      </c>
      <c r="AA254" s="4">
        <v>165</v>
      </c>
      <c r="AB254" s="4">
        <v>146</v>
      </c>
      <c r="AC254" s="4">
        <v>155</v>
      </c>
      <c r="AD254" s="4">
        <v>158</v>
      </c>
      <c r="AE254" s="4">
        <v>159</v>
      </c>
      <c r="AF254" s="4">
        <v>162</v>
      </c>
      <c r="AG254" s="4">
        <v>156</v>
      </c>
      <c r="AH254" s="4">
        <v>155</v>
      </c>
      <c r="AI254" s="4">
        <v>151</v>
      </c>
      <c r="AJ254" s="4">
        <v>153</v>
      </c>
      <c r="AK254" s="4">
        <v>140</v>
      </c>
      <c r="AL254" s="4">
        <v>126</v>
      </c>
      <c r="AM254" s="4">
        <v>124</v>
      </c>
      <c r="AN254" s="4">
        <v>117</v>
      </c>
      <c r="AO254" s="4">
        <v>119</v>
      </c>
      <c r="AP254" s="4">
        <v>111</v>
      </c>
      <c r="AQ254" s="4">
        <v>114</v>
      </c>
      <c r="AR254" s="4">
        <v>97</v>
      </c>
      <c r="AS254" s="4">
        <v>87</v>
      </c>
      <c r="AT254" s="4">
        <v>82</v>
      </c>
      <c r="AU254" s="4">
        <v>87</v>
      </c>
      <c r="AV254" s="4">
        <v>83</v>
      </c>
      <c r="AW254" s="4">
        <v>90</v>
      </c>
      <c r="AX254" s="4">
        <v>94</v>
      </c>
      <c r="AY254" s="4">
        <v>5997</v>
      </c>
    </row>
    <row r="255" spans="1:51" x14ac:dyDescent="0.4">
      <c r="A255" s="4" t="s">
        <v>132</v>
      </c>
      <c r="B255" s="3" t="s">
        <v>375</v>
      </c>
      <c r="C255" s="4">
        <v>87</v>
      </c>
      <c r="D255" s="4">
        <v>85</v>
      </c>
      <c r="E255" s="4">
        <v>83</v>
      </c>
      <c r="F255" s="4">
        <v>78</v>
      </c>
      <c r="G255" s="4">
        <v>79</v>
      </c>
      <c r="H255" s="4">
        <v>81</v>
      </c>
      <c r="I255" s="4">
        <v>80</v>
      </c>
      <c r="J255" s="4">
        <v>76</v>
      </c>
      <c r="K255" s="4">
        <v>83</v>
      </c>
      <c r="L255" s="4">
        <v>78</v>
      </c>
      <c r="M255" s="4">
        <v>89</v>
      </c>
      <c r="N255" s="4">
        <v>88</v>
      </c>
      <c r="O255" s="4">
        <v>81</v>
      </c>
      <c r="P255" s="4">
        <v>98</v>
      </c>
      <c r="Q255" s="4">
        <v>134</v>
      </c>
      <c r="R255" s="4">
        <v>163</v>
      </c>
      <c r="S255" s="4">
        <v>158</v>
      </c>
      <c r="T255" s="4">
        <v>179</v>
      </c>
      <c r="U255" s="4">
        <v>183</v>
      </c>
      <c r="V255" s="4">
        <v>190</v>
      </c>
      <c r="W255" s="4">
        <v>196</v>
      </c>
      <c r="X255" s="4">
        <v>198</v>
      </c>
      <c r="Y255" s="4">
        <v>210</v>
      </c>
      <c r="Z255" s="4">
        <v>218</v>
      </c>
      <c r="AA255" s="4">
        <v>202</v>
      </c>
      <c r="AB255" s="4">
        <v>175</v>
      </c>
      <c r="AC255" s="4">
        <v>174</v>
      </c>
      <c r="AD255" s="4">
        <v>175</v>
      </c>
      <c r="AE255" s="4">
        <v>193</v>
      </c>
      <c r="AF255" s="4">
        <v>204</v>
      </c>
      <c r="AG255" s="4">
        <v>211</v>
      </c>
      <c r="AH255" s="4">
        <v>206</v>
      </c>
      <c r="AI255" s="4">
        <v>188</v>
      </c>
      <c r="AJ255" s="4">
        <v>178</v>
      </c>
      <c r="AK255" s="4">
        <v>162</v>
      </c>
      <c r="AL255" s="4">
        <v>152</v>
      </c>
      <c r="AM255" s="4">
        <v>140</v>
      </c>
      <c r="AN255" s="4">
        <v>132</v>
      </c>
      <c r="AO255" s="4">
        <v>124</v>
      </c>
      <c r="AP255" s="4">
        <v>125</v>
      </c>
      <c r="AQ255" s="4">
        <v>113</v>
      </c>
      <c r="AR255" s="4">
        <v>111</v>
      </c>
      <c r="AS255" s="4">
        <v>100</v>
      </c>
      <c r="AT255" s="4">
        <v>92</v>
      </c>
      <c r="AU255" s="4">
        <v>92</v>
      </c>
      <c r="AV255" s="4">
        <v>89</v>
      </c>
      <c r="AW255" s="4">
        <v>98</v>
      </c>
      <c r="AX255" s="4">
        <v>103</v>
      </c>
      <c r="AY255" s="4">
        <v>6534</v>
      </c>
    </row>
    <row r="256" spans="1:51" x14ac:dyDescent="0.4">
      <c r="A256" s="4" t="s">
        <v>133</v>
      </c>
      <c r="B256" s="3" t="s">
        <v>367</v>
      </c>
      <c r="C256" s="4">
        <v>90</v>
      </c>
      <c r="D256" s="4">
        <v>91</v>
      </c>
      <c r="E256" s="4">
        <v>90</v>
      </c>
      <c r="F256" s="4">
        <v>87</v>
      </c>
      <c r="G256" s="4">
        <v>83</v>
      </c>
      <c r="H256" s="4">
        <v>89</v>
      </c>
      <c r="I256" s="4">
        <v>84</v>
      </c>
      <c r="J256" s="4">
        <v>84</v>
      </c>
      <c r="K256" s="4">
        <v>84</v>
      </c>
      <c r="L256" s="4">
        <v>79</v>
      </c>
      <c r="M256" s="4">
        <v>85</v>
      </c>
      <c r="N256" s="4">
        <v>94</v>
      </c>
      <c r="O256" s="4">
        <v>78</v>
      </c>
      <c r="P256" s="4">
        <v>80</v>
      </c>
      <c r="Q256" s="4">
        <v>83</v>
      </c>
      <c r="R256" s="4">
        <v>94</v>
      </c>
      <c r="S256" s="4">
        <v>100</v>
      </c>
      <c r="T256" s="4">
        <v>109</v>
      </c>
      <c r="U256" s="4">
        <v>101</v>
      </c>
      <c r="V256" s="4">
        <v>102</v>
      </c>
      <c r="W256" s="4">
        <v>108</v>
      </c>
      <c r="X256" s="4">
        <v>93</v>
      </c>
      <c r="Y256" s="4">
        <v>112</v>
      </c>
      <c r="Z256" s="4">
        <v>122</v>
      </c>
      <c r="AA256" s="4">
        <v>108</v>
      </c>
      <c r="AB256" s="4">
        <v>106</v>
      </c>
      <c r="AC256" s="4">
        <v>110</v>
      </c>
      <c r="AD256" s="4">
        <v>106</v>
      </c>
      <c r="AE256" s="4">
        <v>109</v>
      </c>
      <c r="AF256" s="4">
        <v>111</v>
      </c>
      <c r="AG256" s="4">
        <v>99</v>
      </c>
      <c r="AH256" s="4">
        <v>94</v>
      </c>
      <c r="AI256" s="4">
        <v>100</v>
      </c>
      <c r="AJ256" s="4">
        <v>88</v>
      </c>
      <c r="AK256" s="4">
        <v>88</v>
      </c>
      <c r="AL256" s="4">
        <v>92</v>
      </c>
      <c r="AM256" s="4">
        <v>88</v>
      </c>
      <c r="AN256" s="4">
        <v>85</v>
      </c>
      <c r="AO256" s="4">
        <v>85</v>
      </c>
      <c r="AP256" s="4">
        <v>81</v>
      </c>
      <c r="AQ256" s="4">
        <v>82</v>
      </c>
      <c r="AR256" s="4">
        <v>85</v>
      </c>
      <c r="AS256" s="4">
        <v>78</v>
      </c>
      <c r="AT256" s="4">
        <v>77</v>
      </c>
      <c r="AU256" s="4">
        <v>84</v>
      </c>
      <c r="AV256" s="4">
        <v>76</v>
      </c>
      <c r="AW256" s="4">
        <v>85</v>
      </c>
      <c r="AX256" s="4">
        <v>89</v>
      </c>
      <c r="AY256" s="4">
        <v>4428</v>
      </c>
    </row>
    <row r="257" spans="1:51" x14ac:dyDescent="0.4">
      <c r="A257" s="4" t="s">
        <v>134</v>
      </c>
      <c r="B257" s="3" t="s">
        <v>369</v>
      </c>
      <c r="C257" s="4">
        <v>81</v>
      </c>
      <c r="D257" s="4">
        <v>80</v>
      </c>
      <c r="E257" s="4">
        <v>79</v>
      </c>
      <c r="F257" s="4">
        <v>75</v>
      </c>
      <c r="G257" s="4">
        <v>77</v>
      </c>
      <c r="H257" s="4">
        <v>82</v>
      </c>
      <c r="I257" s="4">
        <v>77</v>
      </c>
      <c r="J257" s="4">
        <v>75</v>
      </c>
      <c r="K257" s="4">
        <v>83</v>
      </c>
      <c r="L257" s="4">
        <v>77</v>
      </c>
      <c r="M257" s="4">
        <v>84</v>
      </c>
      <c r="N257" s="4">
        <v>90</v>
      </c>
      <c r="O257" s="4">
        <v>76</v>
      </c>
      <c r="P257" s="4">
        <v>81</v>
      </c>
      <c r="Q257" s="4">
        <v>73</v>
      </c>
      <c r="R257" s="4">
        <v>76</v>
      </c>
      <c r="S257" s="4">
        <v>80</v>
      </c>
      <c r="T257" s="4">
        <v>86</v>
      </c>
      <c r="U257" s="4">
        <v>77</v>
      </c>
      <c r="V257" s="4">
        <v>77</v>
      </c>
      <c r="W257" s="4">
        <v>80</v>
      </c>
      <c r="X257" s="4">
        <v>79</v>
      </c>
      <c r="Y257" s="4">
        <v>87</v>
      </c>
      <c r="Z257" s="4">
        <v>94</v>
      </c>
      <c r="AA257" s="4">
        <v>87</v>
      </c>
      <c r="AB257" s="4">
        <v>83</v>
      </c>
      <c r="AC257" s="4">
        <v>81</v>
      </c>
      <c r="AD257" s="4">
        <v>75</v>
      </c>
      <c r="AE257" s="4">
        <v>78</v>
      </c>
      <c r="AF257" s="4">
        <v>86</v>
      </c>
      <c r="AG257" s="4">
        <v>78</v>
      </c>
      <c r="AH257" s="4">
        <v>77</v>
      </c>
      <c r="AI257" s="4">
        <v>83</v>
      </c>
      <c r="AJ257" s="4">
        <v>78</v>
      </c>
      <c r="AK257" s="4">
        <v>83</v>
      </c>
      <c r="AL257" s="4">
        <v>85</v>
      </c>
      <c r="AM257" s="4">
        <v>79</v>
      </c>
      <c r="AN257" s="4">
        <v>80</v>
      </c>
      <c r="AO257" s="4">
        <v>80</v>
      </c>
      <c r="AP257" s="4">
        <v>79</v>
      </c>
      <c r="AQ257" s="4">
        <v>81</v>
      </c>
      <c r="AR257" s="4">
        <v>82</v>
      </c>
      <c r="AS257" s="4">
        <v>75</v>
      </c>
      <c r="AT257" s="4">
        <v>78</v>
      </c>
      <c r="AU257" s="4">
        <v>80</v>
      </c>
      <c r="AV257" s="4">
        <v>82</v>
      </c>
      <c r="AW257" s="4">
        <v>87</v>
      </c>
      <c r="AX257" s="4">
        <v>97</v>
      </c>
      <c r="AY257" s="4">
        <v>3880</v>
      </c>
    </row>
    <row r="258" spans="1:51" x14ac:dyDescent="0.4">
      <c r="A258" s="4" t="s">
        <v>135</v>
      </c>
      <c r="B258" s="3" t="s">
        <v>371</v>
      </c>
      <c r="C258" s="4">
        <v>86</v>
      </c>
      <c r="D258" s="4">
        <v>81</v>
      </c>
      <c r="E258" s="4">
        <v>78</v>
      </c>
      <c r="F258" s="4">
        <v>76</v>
      </c>
      <c r="G258" s="4">
        <v>74</v>
      </c>
      <c r="H258" s="4">
        <v>80</v>
      </c>
      <c r="I258" s="4">
        <v>76</v>
      </c>
      <c r="J258" s="4">
        <v>79</v>
      </c>
      <c r="K258" s="4">
        <v>79</v>
      </c>
      <c r="L258" s="4">
        <v>76</v>
      </c>
      <c r="M258" s="4">
        <v>84</v>
      </c>
      <c r="N258" s="4">
        <v>90</v>
      </c>
      <c r="O258" s="4">
        <v>77</v>
      </c>
      <c r="P258" s="4">
        <v>104</v>
      </c>
      <c r="Q258" s="4">
        <v>136</v>
      </c>
      <c r="R258" s="4">
        <v>163</v>
      </c>
      <c r="S258" s="4">
        <v>163</v>
      </c>
      <c r="T258" s="4">
        <v>183</v>
      </c>
      <c r="U258" s="4">
        <v>184</v>
      </c>
      <c r="V258" s="4">
        <v>203</v>
      </c>
      <c r="W258" s="4">
        <v>204</v>
      </c>
      <c r="X258" s="4">
        <v>197</v>
      </c>
      <c r="Y258" s="4">
        <v>207</v>
      </c>
      <c r="Z258" s="4">
        <v>219</v>
      </c>
      <c r="AA258" s="4">
        <v>199</v>
      </c>
      <c r="AB258" s="4">
        <v>186</v>
      </c>
      <c r="AC258" s="4">
        <v>177</v>
      </c>
      <c r="AD258" s="4">
        <v>164</v>
      </c>
      <c r="AE258" s="4">
        <v>172</v>
      </c>
      <c r="AF258" s="4">
        <v>194</v>
      </c>
      <c r="AG258" s="4">
        <v>200</v>
      </c>
      <c r="AH258" s="4">
        <v>195</v>
      </c>
      <c r="AI258" s="4">
        <v>202</v>
      </c>
      <c r="AJ258" s="4">
        <v>195</v>
      </c>
      <c r="AK258" s="4">
        <v>182</v>
      </c>
      <c r="AL258" s="4">
        <v>168</v>
      </c>
      <c r="AM258" s="4">
        <v>159</v>
      </c>
      <c r="AN258" s="4">
        <v>160</v>
      </c>
      <c r="AO258" s="4">
        <v>139</v>
      </c>
      <c r="AP258" s="4">
        <v>130</v>
      </c>
      <c r="AQ258" s="4">
        <v>120</v>
      </c>
      <c r="AR258" s="4">
        <v>114</v>
      </c>
      <c r="AS258" s="4">
        <v>109</v>
      </c>
      <c r="AT258" s="4">
        <v>99</v>
      </c>
      <c r="AU258" s="4">
        <v>98</v>
      </c>
      <c r="AV258" s="4">
        <v>98</v>
      </c>
      <c r="AW258" s="4">
        <v>103</v>
      </c>
      <c r="AX258" s="4">
        <v>108</v>
      </c>
      <c r="AY258" s="4">
        <v>6670</v>
      </c>
    </row>
    <row r="259" spans="1:51" x14ac:dyDescent="0.4">
      <c r="A259" s="4" t="s">
        <v>136</v>
      </c>
      <c r="B259" s="3" t="s">
        <v>372</v>
      </c>
      <c r="C259" s="4">
        <v>100</v>
      </c>
      <c r="D259" s="4">
        <v>95</v>
      </c>
      <c r="E259" s="4">
        <v>95</v>
      </c>
      <c r="F259" s="4">
        <v>90</v>
      </c>
      <c r="G259" s="4">
        <v>94</v>
      </c>
      <c r="H259" s="4">
        <v>95</v>
      </c>
      <c r="I259" s="4">
        <v>91</v>
      </c>
      <c r="J259" s="4">
        <v>88</v>
      </c>
      <c r="K259" s="4">
        <v>96</v>
      </c>
      <c r="L259" s="4">
        <v>87</v>
      </c>
      <c r="M259" s="4">
        <v>98</v>
      </c>
      <c r="N259" s="4">
        <v>101</v>
      </c>
      <c r="O259" s="4">
        <v>91</v>
      </c>
      <c r="P259" s="4">
        <v>107</v>
      </c>
      <c r="Q259" s="4">
        <v>139</v>
      </c>
      <c r="R259" s="4">
        <v>164</v>
      </c>
      <c r="S259" s="4">
        <v>163</v>
      </c>
      <c r="T259" s="4">
        <v>189</v>
      </c>
      <c r="U259" s="4">
        <v>187</v>
      </c>
      <c r="V259" s="4">
        <v>198</v>
      </c>
      <c r="W259" s="4">
        <v>208</v>
      </c>
      <c r="X259" s="4">
        <v>201</v>
      </c>
      <c r="Y259" s="4">
        <v>212</v>
      </c>
      <c r="Z259" s="4">
        <v>217</v>
      </c>
      <c r="AA259" s="4">
        <v>189</v>
      </c>
      <c r="AB259" s="4">
        <v>166</v>
      </c>
      <c r="AC259" s="4">
        <v>174</v>
      </c>
      <c r="AD259" s="4">
        <v>186</v>
      </c>
      <c r="AE259" s="4">
        <v>200</v>
      </c>
      <c r="AF259" s="4">
        <v>206</v>
      </c>
      <c r="AG259" s="4">
        <v>202</v>
      </c>
      <c r="AH259" s="4">
        <v>203</v>
      </c>
      <c r="AI259" s="4">
        <v>201</v>
      </c>
      <c r="AJ259" s="4">
        <v>174</v>
      </c>
      <c r="AK259" s="4">
        <v>164</v>
      </c>
      <c r="AL259" s="4">
        <v>148</v>
      </c>
      <c r="AM259" s="4">
        <v>137</v>
      </c>
      <c r="AN259" s="4">
        <v>133</v>
      </c>
      <c r="AO259" s="4">
        <v>131</v>
      </c>
      <c r="AP259" s="4">
        <v>124</v>
      </c>
      <c r="AQ259" s="4">
        <v>111</v>
      </c>
      <c r="AR259" s="4">
        <v>106</v>
      </c>
      <c r="AS259" s="4">
        <v>99</v>
      </c>
      <c r="AT259" s="4">
        <v>90</v>
      </c>
      <c r="AU259" s="4">
        <v>88</v>
      </c>
      <c r="AV259" s="4">
        <v>86</v>
      </c>
      <c r="AW259" s="4">
        <v>96</v>
      </c>
      <c r="AX259" s="4">
        <v>101</v>
      </c>
      <c r="AY259" s="4">
        <v>6721</v>
      </c>
    </row>
    <row r="260" spans="1:51" x14ac:dyDescent="0.4">
      <c r="A260" s="4" t="s">
        <v>137</v>
      </c>
      <c r="B260" s="3" t="s">
        <v>373</v>
      </c>
      <c r="C260" s="4">
        <v>92</v>
      </c>
      <c r="D260" s="4">
        <v>88</v>
      </c>
      <c r="E260" s="4">
        <v>89</v>
      </c>
      <c r="F260" s="4">
        <v>85</v>
      </c>
      <c r="G260" s="4">
        <v>85</v>
      </c>
      <c r="H260" s="4">
        <v>91</v>
      </c>
      <c r="I260" s="4">
        <v>84</v>
      </c>
      <c r="J260" s="4">
        <v>85</v>
      </c>
      <c r="K260" s="4">
        <v>87</v>
      </c>
      <c r="L260" s="4">
        <v>82</v>
      </c>
      <c r="M260" s="4">
        <v>91</v>
      </c>
      <c r="N260" s="4">
        <v>93</v>
      </c>
      <c r="O260" s="4">
        <v>82</v>
      </c>
      <c r="P260" s="4">
        <v>104</v>
      </c>
      <c r="Q260" s="4">
        <v>127</v>
      </c>
      <c r="R260" s="4">
        <v>150</v>
      </c>
      <c r="S260" s="4">
        <v>153</v>
      </c>
      <c r="T260" s="4">
        <v>176</v>
      </c>
      <c r="U260" s="4">
        <v>191</v>
      </c>
      <c r="V260" s="4">
        <v>191</v>
      </c>
      <c r="W260" s="4">
        <v>193</v>
      </c>
      <c r="X260" s="4">
        <v>189</v>
      </c>
      <c r="Y260" s="4">
        <v>206</v>
      </c>
      <c r="Z260" s="4">
        <v>203</v>
      </c>
      <c r="AA260" s="4">
        <v>192</v>
      </c>
      <c r="AB260" s="4">
        <v>169</v>
      </c>
      <c r="AC260" s="4">
        <v>163</v>
      </c>
      <c r="AD260" s="4">
        <v>172</v>
      </c>
      <c r="AE260" s="4">
        <v>179</v>
      </c>
      <c r="AF260" s="4">
        <v>180</v>
      </c>
      <c r="AG260" s="4">
        <v>172</v>
      </c>
      <c r="AH260" s="4">
        <v>171</v>
      </c>
      <c r="AI260" s="4">
        <v>173</v>
      </c>
      <c r="AJ260" s="4">
        <v>158</v>
      </c>
      <c r="AK260" s="4">
        <v>152</v>
      </c>
      <c r="AL260" s="4">
        <v>136</v>
      </c>
      <c r="AM260" s="4">
        <v>133</v>
      </c>
      <c r="AN260" s="4">
        <v>126</v>
      </c>
      <c r="AO260" s="4">
        <v>123</v>
      </c>
      <c r="AP260" s="4">
        <v>117</v>
      </c>
      <c r="AQ260" s="4">
        <v>110</v>
      </c>
      <c r="AR260" s="4">
        <v>101</v>
      </c>
      <c r="AS260" s="4">
        <v>94</v>
      </c>
      <c r="AT260" s="4">
        <v>87</v>
      </c>
      <c r="AU260" s="4">
        <v>90</v>
      </c>
      <c r="AV260" s="4">
        <v>82</v>
      </c>
      <c r="AW260" s="4">
        <v>90</v>
      </c>
      <c r="AX260" s="4">
        <v>98</v>
      </c>
      <c r="AY260" s="4">
        <v>6285</v>
      </c>
    </row>
    <row r="261" spans="1:51" x14ac:dyDescent="0.4">
      <c r="A261" s="4" t="s">
        <v>138</v>
      </c>
      <c r="B261" s="3" t="s">
        <v>374</v>
      </c>
      <c r="C261" s="4">
        <v>88</v>
      </c>
      <c r="D261" s="4">
        <v>85</v>
      </c>
      <c r="E261" s="4">
        <v>84</v>
      </c>
      <c r="F261" s="4">
        <v>83</v>
      </c>
      <c r="G261" s="4">
        <v>81</v>
      </c>
      <c r="H261" s="4">
        <v>84</v>
      </c>
      <c r="I261" s="4">
        <v>82</v>
      </c>
      <c r="J261" s="4">
        <v>77</v>
      </c>
      <c r="K261" s="4">
        <v>84</v>
      </c>
      <c r="L261" s="4">
        <v>77</v>
      </c>
      <c r="M261" s="4">
        <v>88</v>
      </c>
      <c r="N261" s="4">
        <v>91</v>
      </c>
      <c r="O261" s="4">
        <v>93</v>
      </c>
      <c r="P261" s="4">
        <v>106</v>
      </c>
      <c r="Q261" s="4">
        <v>132</v>
      </c>
      <c r="R261" s="4">
        <v>142</v>
      </c>
      <c r="S261" s="4">
        <v>149</v>
      </c>
      <c r="T261" s="4">
        <v>173</v>
      </c>
      <c r="U261" s="4">
        <v>185</v>
      </c>
      <c r="V261" s="4">
        <v>190</v>
      </c>
      <c r="W261" s="4">
        <v>199</v>
      </c>
      <c r="X261" s="4">
        <v>197</v>
      </c>
      <c r="Y261" s="4">
        <v>197</v>
      </c>
      <c r="Z261" s="4">
        <v>190</v>
      </c>
      <c r="AA261" s="4">
        <v>161</v>
      </c>
      <c r="AB261" s="4">
        <v>151</v>
      </c>
      <c r="AC261" s="4">
        <v>156</v>
      </c>
      <c r="AD261" s="4">
        <v>162</v>
      </c>
      <c r="AE261" s="4">
        <v>165</v>
      </c>
      <c r="AF261" s="4">
        <v>165</v>
      </c>
      <c r="AG261" s="4">
        <v>161</v>
      </c>
      <c r="AH261" s="4">
        <v>152</v>
      </c>
      <c r="AI261" s="4">
        <v>161</v>
      </c>
      <c r="AJ261" s="4">
        <v>147</v>
      </c>
      <c r="AK261" s="4">
        <v>130</v>
      </c>
      <c r="AL261" s="4">
        <v>131</v>
      </c>
      <c r="AM261" s="4">
        <v>124</v>
      </c>
      <c r="AN261" s="4">
        <v>129</v>
      </c>
      <c r="AO261" s="4">
        <v>129</v>
      </c>
      <c r="AP261" s="4">
        <v>128</v>
      </c>
      <c r="AQ261" s="4">
        <v>122</v>
      </c>
      <c r="AR261" s="4">
        <v>103</v>
      </c>
      <c r="AS261" s="4">
        <v>96</v>
      </c>
      <c r="AT261" s="4">
        <v>92</v>
      </c>
      <c r="AU261" s="4">
        <v>94</v>
      </c>
      <c r="AV261" s="4">
        <v>87</v>
      </c>
      <c r="AW261" s="4">
        <v>93</v>
      </c>
      <c r="AX261" s="4">
        <v>106</v>
      </c>
      <c r="AY261" s="4">
        <v>6102</v>
      </c>
    </row>
    <row r="262" spans="1:51" x14ac:dyDescent="0.4">
      <c r="A262" s="4" t="s">
        <v>76</v>
      </c>
      <c r="B262" s="3" t="s">
        <v>375</v>
      </c>
      <c r="C262" s="4">
        <v>91</v>
      </c>
      <c r="D262" s="4">
        <v>89</v>
      </c>
      <c r="E262" s="4">
        <v>90</v>
      </c>
      <c r="F262" s="4">
        <v>87</v>
      </c>
      <c r="G262" s="4">
        <v>85</v>
      </c>
      <c r="H262" s="4">
        <v>88</v>
      </c>
      <c r="I262" s="4">
        <v>87</v>
      </c>
      <c r="J262" s="4">
        <v>81</v>
      </c>
      <c r="K262" s="4">
        <v>88</v>
      </c>
      <c r="L262" s="4">
        <v>79</v>
      </c>
      <c r="M262" s="4">
        <v>90</v>
      </c>
      <c r="N262" s="4">
        <v>90</v>
      </c>
      <c r="O262" s="4">
        <v>89</v>
      </c>
      <c r="P262" s="4">
        <v>103</v>
      </c>
      <c r="Q262" s="4">
        <v>136</v>
      </c>
      <c r="R262" s="4">
        <v>158</v>
      </c>
      <c r="S262" s="4">
        <v>163</v>
      </c>
      <c r="T262" s="4">
        <v>188</v>
      </c>
      <c r="U262" s="4">
        <v>182</v>
      </c>
      <c r="V262" s="4">
        <v>203</v>
      </c>
      <c r="W262" s="4">
        <v>212</v>
      </c>
      <c r="X262" s="4">
        <v>206</v>
      </c>
      <c r="Y262" s="4">
        <v>223</v>
      </c>
      <c r="Z262" s="4">
        <v>226</v>
      </c>
      <c r="AA262" s="4">
        <v>214</v>
      </c>
      <c r="AB262" s="4">
        <v>180</v>
      </c>
      <c r="AC262" s="4">
        <v>180</v>
      </c>
      <c r="AD262" s="4">
        <v>175</v>
      </c>
      <c r="AE262" s="4">
        <v>179</v>
      </c>
      <c r="AF262" s="4">
        <v>201</v>
      </c>
      <c r="AG262" s="4">
        <v>200</v>
      </c>
      <c r="AH262" s="4">
        <v>201</v>
      </c>
      <c r="AI262" s="4">
        <v>190</v>
      </c>
      <c r="AJ262" s="4">
        <v>174</v>
      </c>
      <c r="AK262" s="4">
        <v>150</v>
      </c>
      <c r="AL262" s="4">
        <v>141</v>
      </c>
      <c r="AM262" s="4">
        <v>137</v>
      </c>
      <c r="AN262" s="4">
        <v>131</v>
      </c>
      <c r="AO262" s="4">
        <v>122</v>
      </c>
      <c r="AP262" s="4">
        <v>123</v>
      </c>
      <c r="AQ262" s="4">
        <v>113</v>
      </c>
      <c r="AR262" s="4">
        <v>105</v>
      </c>
      <c r="AS262" s="4">
        <v>96</v>
      </c>
      <c r="AT262" s="4">
        <v>89</v>
      </c>
      <c r="AU262" s="4">
        <v>94</v>
      </c>
      <c r="AV262" s="4">
        <v>88</v>
      </c>
      <c r="AW262" s="4">
        <v>98</v>
      </c>
      <c r="AX262" s="4">
        <v>101</v>
      </c>
      <c r="AY262" s="4">
        <v>6616</v>
      </c>
    </row>
    <row r="263" spans="1:51" x14ac:dyDescent="0.4">
      <c r="A263" s="4" t="s">
        <v>77</v>
      </c>
      <c r="B263" s="3" t="s">
        <v>367</v>
      </c>
      <c r="C263" s="4">
        <v>95</v>
      </c>
      <c r="D263" s="4">
        <v>90</v>
      </c>
      <c r="E263" s="4">
        <v>90</v>
      </c>
      <c r="F263" s="4">
        <v>88</v>
      </c>
      <c r="G263" s="4">
        <v>85</v>
      </c>
      <c r="H263" s="4">
        <v>92</v>
      </c>
      <c r="I263" s="4">
        <v>83</v>
      </c>
      <c r="J263" s="4">
        <v>85</v>
      </c>
      <c r="K263" s="4">
        <v>85</v>
      </c>
      <c r="L263" s="4">
        <v>85</v>
      </c>
      <c r="M263" s="4">
        <v>91</v>
      </c>
      <c r="N263" s="4">
        <v>94</v>
      </c>
      <c r="O263" s="4">
        <v>88</v>
      </c>
      <c r="P263" s="4">
        <v>87</v>
      </c>
      <c r="Q263" s="4">
        <v>98</v>
      </c>
      <c r="R263" s="4">
        <v>110</v>
      </c>
      <c r="S263" s="4">
        <v>114</v>
      </c>
      <c r="T263" s="4">
        <v>127</v>
      </c>
      <c r="U263" s="4">
        <v>116</v>
      </c>
      <c r="V263" s="4">
        <v>114</v>
      </c>
      <c r="W263" s="4">
        <v>113</v>
      </c>
      <c r="X263" s="4">
        <v>118</v>
      </c>
      <c r="Y263" s="4">
        <v>129</v>
      </c>
      <c r="Z263" s="4">
        <v>138</v>
      </c>
      <c r="AA263" s="4">
        <v>128</v>
      </c>
      <c r="AB263" s="4">
        <v>113</v>
      </c>
      <c r="AC263" s="4">
        <v>114</v>
      </c>
      <c r="AD263" s="4">
        <v>110</v>
      </c>
      <c r="AE263" s="4">
        <v>111</v>
      </c>
      <c r="AF263" s="4">
        <v>120</v>
      </c>
      <c r="AG263" s="4">
        <v>108</v>
      </c>
      <c r="AH263" s="4">
        <v>101</v>
      </c>
      <c r="AI263" s="4">
        <v>103</v>
      </c>
      <c r="AJ263" s="4">
        <v>98</v>
      </c>
      <c r="AK263" s="4">
        <v>89</v>
      </c>
      <c r="AL263" s="4">
        <v>92</v>
      </c>
      <c r="AM263" s="4">
        <v>84</v>
      </c>
      <c r="AN263" s="4">
        <v>89</v>
      </c>
      <c r="AO263" s="4">
        <v>83</v>
      </c>
      <c r="AP263" s="4">
        <v>82</v>
      </c>
      <c r="AQ263" s="4">
        <v>84</v>
      </c>
      <c r="AR263" s="4">
        <v>84</v>
      </c>
      <c r="AS263" s="4">
        <v>82</v>
      </c>
      <c r="AT263" s="4">
        <v>75</v>
      </c>
      <c r="AU263" s="4">
        <v>78</v>
      </c>
      <c r="AV263" s="4">
        <v>76</v>
      </c>
      <c r="AW263" s="4">
        <v>84</v>
      </c>
      <c r="AX263" s="4">
        <v>92</v>
      </c>
      <c r="AY263" s="4">
        <v>4695</v>
      </c>
    </row>
    <row r="264" spans="1:51" x14ac:dyDescent="0.4">
      <c r="A264" s="4" t="s">
        <v>78</v>
      </c>
      <c r="B264" s="3" t="s">
        <v>369</v>
      </c>
      <c r="C264" s="4">
        <v>78</v>
      </c>
      <c r="D264" s="4">
        <v>78</v>
      </c>
      <c r="E264" s="4">
        <v>81</v>
      </c>
      <c r="F264" s="4">
        <v>74</v>
      </c>
      <c r="G264" s="4">
        <v>75</v>
      </c>
      <c r="H264" s="4">
        <v>82</v>
      </c>
      <c r="I264" s="4">
        <v>77</v>
      </c>
      <c r="J264" s="4">
        <v>74</v>
      </c>
      <c r="K264" s="4">
        <v>86</v>
      </c>
      <c r="L264" s="4">
        <v>78</v>
      </c>
      <c r="M264" s="4">
        <v>86</v>
      </c>
      <c r="N264" s="4">
        <v>90</v>
      </c>
      <c r="O264" s="4">
        <v>82</v>
      </c>
      <c r="P264" s="4">
        <v>82</v>
      </c>
      <c r="Q264" s="4">
        <v>77</v>
      </c>
      <c r="R264" s="4">
        <v>80</v>
      </c>
      <c r="S264" s="4">
        <v>84</v>
      </c>
      <c r="T264" s="4">
        <v>88</v>
      </c>
      <c r="U264" s="4">
        <v>82</v>
      </c>
      <c r="V264" s="4">
        <v>76</v>
      </c>
      <c r="W264" s="4">
        <v>81</v>
      </c>
      <c r="X264" s="4">
        <v>85</v>
      </c>
      <c r="Y264" s="4">
        <v>96</v>
      </c>
      <c r="Z264" s="4">
        <v>102</v>
      </c>
      <c r="AA264" s="4">
        <v>86</v>
      </c>
      <c r="AB264" s="4">
        <v>79</v>
      </c>
      <c r="AC264" s="4">
        <v>83</v>
      </c>
      <c r="AD264" s="4">
        <v>77</v>
      </c>
      <c r="AE264" s="4">
        <v>77</v>
      </c>
      <c r="AF264" s="4">
        <v>82</v>
      </c>
      <c r="AG264" s="4">
        <v>81</v>
      </c>
      <c r="AH264" s="4">
        <v>77</v>
      </c>
      <c r="AI264" s="4">
        <v>89</v>
      </c>
      <c r="AJ264" s="4">
        <v>80</v>
      </c>
      <c r="AK264" s="4">
        <v>89</v>
      </c>
      <c r="AL264" s="4">
        <v>95</v>
      </c>
      <c r="AM264" s="4">
        <v>85</v>
      </c>
      <c r="AN264" s="4">
        <v>85</v>
      </c>
      <c r="AO264" s="4">
        <v>86</v>
      </c>
      <c r="AP264" s="4">
        <v>86</v>
      </c>
      <c r="AQ264" s="4">
        <v>87</v>
      </c>
      <c r="AR264" s="4">
        <v>90</v>
      </c>
      <c r="AS264" s="4">
        <v>83</v>
      </c>
      <c r="AT264" s="4">
        <v>82</v>
      </c>
      <c r="AU264" s="4">
        <v>87</v>
      </c>
      <c r="AV264" s="4">
        <v>80</v>
      </c>
      <c r="AW264" s="4">
        <v>89</v>
      </c>
      <c r="AX264" s="4">
        <v>95</v>
      </c>
      <c r="AY264" s="4">
        <v>4004</v>
      </c>
    </row>
    <row r="265" spans="1:51" x14ac:dyDescent="0.4">
      <c r="A265" s="4" t="s">
        <v>79</v>
      </c>
      <c r="B265" s="3" t="s">
        <v>371</v>
      </c>
      <c r="C265" s="4">
        <v>84</v>
      </c>
      <c r="D265" s="4">
        <v>82</v>
      </c>
      <c r="E265" s="4">
        <v>84</v>
      </c>
      <c r="F265" s="4">
        <v>75</v>
      </c>
      <c r="G265" s="4">
        <v>79</v>
      </c>
      <c r="H265" s="4">
        <v>85</v>
      </c>
      <c r="I265" s="4">
        <v>82</v>
      </c>
      <c r="J265" s="4">
        <v>79</v>
      </c>
      <c r="K265" s="4">
        <v>85</v>
      </c>
      <c r="L265" s="4">
        <v>82</v>
      </c>
      <c r="M265" s="4">
        <v>88</v>
      </c>
      <c r="N265" s="4">
        <v>93</v>
      </c>
      <c r="O265" s="4">
        <v>83</v>
      </c>
      <c r="P265" s="4">
        <v>106</v>
      </c>
      <c r="Q265" s="4">
        <v>137</v>
      </c>
      <c r="R265" s="4">
        <v>175</v>
      </c>
      <c r="S265" s="4">
        <v>174</v>
      </c>
      <c r="T265" s="4">
        <v>194</v>
      </c>
      <c r="U265" s="4">
        <v>193</v>
      </c>
      <c r="V265" s="4">
        <v>209</v>
      </c>
      <c r="W265" s="4">
        <v>219</v>
      </c>
      <c r="X265" s="4">
        <v>216</v>
      </c>
      <c r="Y265" s="4">
        <v>217</v>
      </c>
      <c r="Z265" s="4">
        <v>218</v>
      </c>
      <c r="AA265" s="4">
        <v>192</v>
      </c>
      <c r="AB265" s="4">
        <v>173</v>
      </c>
      <c r="AC265" s="4">
        <v>174</v>
      </c>
      <c r="AD265" s="4">
        <v>194</v>
      </c>
      <c r="AE265" s="4">
        <v>205</v>
      </c>
      <c r="AF265" s="4">
        <v>211</v>
      </c>
      <c r="AG265" s="4">
        <v>211</v>
      </c>
      <c r="AH265" s="4">
        <v>209</v>
      </c>
      <c r="AI265" s="4">
        <v>195</v>
      </c>
      <c r="AJ265" s="4">
        <v>178</v>
      </c>
      <c r="AK265" s="4">
        <v>168</v>
      </c>
      <c r="AL265" s="4">
        <v>162</v>
      </c>
      <c r="AM265" s="4">
        <v>134</v>
      </c>
      <c r="AN265" s="4">
        <v>128</v>
      </c>
      <c r="AO265" s="4">
        <v>127</v>
      </c>
      <c r="AP265" s="4">
        <v>114</v>
      </c>
      <c r="AQ265" s="4">
        <v>109</v>
      </c>
      <c r="AR265" s="4">
        <v>108</v>
      </c>
      <c r="AS265" s="4">
        <v>100</v>
      </c>
      <c r="AT265" s="4">
        <v>94</v>
      </c>
      <c r="AU265" s="4">
        <v>95</v>
      </c>
      <c r="AV265" s="4">
        <v>93</v>
      </c>
      <c r="AW265" s="4">
        <v>98</v>
      </c>
      <c r="AX265" s="4">
        <v>108</v>
      </c>
      <c r="AY265" s="4">
        <v>6719</v>
      </c>
    </row>
    <row r="266" spans="1:51" x14ac:dyDescent="0.4">
      <c r="A266" s="4" t="s">
        <v>80</v>
      </c>
      <c r="B266" s="3" t="s">
        <v>372</v>
      </c>
      <c r="C266" s="4">
        <v>96</v>
      </c>
      <c r="D266" s="4">
        <v>91</v>
      </c>
      <c r="E266" s="4">
        <v>94</v>
      </c>
      <c r="F266" s="4">
        <v>91</v>
      </c>
      <c r="G266" s="4">
        <v>89</v>
      </c>
      <c r="H266" s="4">
        <v>91</v>
      </c>
      <c r="I266" s="4">
        <v>88</v>
      </c>
      <c r="J266" s="4">
        <v>87</v>
      </c>
      <c r="K266" s="4">
        <v>89</v>
      </c>
      <c r="L266" s="4">
        <v>90</v>
      </c>
      <c r="M266" s="4">
        <v>96</v>
      </c>
      <c r="N266" s="4">
        <v>98</v>
      </c>
      <c r="O266" s="4">
        <v>90</v>
      </c>
      <c r="P266" s="4">
        <v>105</v>
      </c>
      <c r="Q266" s="4">
        <v>138</v>
      </c>
      <c r="R266" s="4">
        <v>177</v>
      </c>
      <c r="S266" s="4">
        <v>174</v>
      </c>
      <c r="T266" s="4">
        <v>199</v>
      </c>
      <c r="U266" s="4">
        <v>203</v>
      </c>
      <c r="V266" s="4">
        <v>215</v>
      </c>
      <c r="W266" s="4">
        <v>210</v>
      </c>
      <c r="X266" s="4">
        <v>210</v>
      </c>
      <c r="Y266" s="4">
        <v>212</v>
      </c>
      <c r="Z266" s="4">
        <v>216</v>
      </c>
      <c r="AA266" s="4">
        <v>181</v>
      </c>
      <c r="AB266" s="4">
        <v>174</v>
      </c>
      <c r="AC266" s="4">
        <v>193</v>
      </c>
      <c r="AD266" s="4">
        <v>197</v>
      </c>
      <c r="AE266" s="4">
        <v>201</v>
      </c>
      <c r="AF266" s="4">
        <v>204</v>
      </c>
      <c r="AG266" s="4">
        <v>197</v>
      </c>
      <c r="AH266" s="4">
        <v>189</v>
      </c>
      <c r="AI266" s="4">
        <v>182</v>
      </c>
      <c r="AJ266" s="4">
        <v>169</v>
      </c>
      <c r="AK266" s="4">
        <v>157</v>
      </c>
      <c r="AL266" s="4">
        <v>149</v>
      </c>
      <c r="AM266" s="4">
        <v>129</v>
      </c>
      <c r="AN266" s="4">
        <v>125</v>
      </c>
      <c r="AO266" s="4">
        <v>128</v>
      </c>
      <c r="AP266" s="4">
        <v>123</v>
      </c>
      <c r="AQ266" s="4">
        <v>126</v>
      </c>
      <c r="AR266" s="4">
        <v>118</v>
      </c>
      <c r="AS266" s="4">
        <v>98</v>
      </c>
      <c r="AT266" s="4">
        <v>91</v>
      </c>
      <c r="AU266" s="4">
        <v>95</v>
      </c>
      <c r="AV266" s="4">
        <v>86</v>
      </c>
      <c r="AW266" s="4">
        <v>94</v>
      </c>
      <c r="AX266" s="4">
        <v>107</v>
      </c>
      <c r="AY266" s="4">
        <v>6762</v>
      </c>
    </row>
    <row r="267" spans="1:51" x14ac:dyDescent="0.4">
      <c r="A267" s="4" t="s">
        <v>81</v>
      </c>
      <c r="B267" s="3" t="s">
        <v>373</v>
      </c>
      <c r="C267" s="4">
        <v>92</v>
      </c>
      <c r="D267" s="4">
        <v>88</v>
      </c>
      <c r="E267" s="4">
        <v>91</v>
      </c>
      <c r="F267" s="4">
        <v>87</v>
      </c>
      <c r="G267" s="4">
        <v>88</v>
      </c>
      <c r="H267" s="4">
        <v>91</v>
      </c>
      <c r="I267" s="4">
        <v>86</v>
      </c>
      <c r="J267" s="4">
        <v>84</v>
      </c>
      <c r="K267" s="4">
        <v>90</v>
      </c>
      <c r="L267" s="4">
        <v>83</v>
      </c>
      <c r="M267" s="4">
        <v>89</v>
      </c>
      <c r="N267" s="4">
        <v>98</v>
      </c>
      <c r="O267" s="4">
        <v>83</v>
      </c>
      <c r="P267" s="4">
        <v>98</v>
      </c>
      <c r="Q267" s="4">
        <v>123</v>
      </c>
      <c r="R267" s="4">
        <v>169</v>
      </c>
      <c r="S267" s="4">
        <v>165</v>
      </c>
      <c r="T267" s="4">
        <v>185</v>
      </c>
      <c r="U267" s="4">
        <v>201</v>
      </c>
      <c r="V267" s="4">
        <v>201</v>
      </c>
      <c r="W267" s="4">
        <v>200</v>
      </c>
      <c r="X267" s="4">
        <v>198</v>
      </c>
      <c r="Y267" s="4">
        <v>211</v>
      </c>
      <c r="Z267" s="4">
        <v>217</v>
      </c>
      <c r="AA267" s="4">
        <v>194</v>
      </c>
      <c r="AB267" s="4">
        <v>168</v>
      </c>
      <c r="AC267" s="4">
        <v>177</v>
      </c>
      <c r="AD267" s="4">
        <v>185</v>
      </c>
      <c r="AE267" s="4">
        <v>184</v>
      </c>
      <c r="AF267" s="4">
        <v>182</v>
      </c>
      <c r="AG267" s="4">
        <v>189</v>
      </c>
      <c r="AH267" s="4">
        <v>187</v>
      </c>
      <c r="AI267" s="4">
        <v>193</v>
      </c>
      <c r="AJ267" s="4">
        <v>177</v>
      </c>
      <c r="AK267" s="4">
        <v>153</v>
      </c>
      <c r="AL267" s="4">
        <v>139</v>
      </c>
      <c r="AM267" s="4">
        <v>130</v>
      </c>
      <c r="AN267" s="4">
        <v>120</v>
      </c>
      <c r="AO267" s="4">
        <v>113</v>
      </c>
      <c r="AP267" s="4">
        <v>104</v>
      </c>
      <c r="AQ267" s="4">
        <v>102</v>
      </c>
      <c r="AR267" s="4">
        <v>106</v>
      </c>
      <c r="AS267" s="4">
        <v>97</v>
      </c>
      <c r="AT267" s="4">
        <v>86</v>
      </c>
      <c r="AU267" s="4">
        <v>93</v>
      </c>
      <c r="AV267" s="4">
        <v>81</v>
      </c>
      <c r="AW267" s="4">
        <v>92</v>
      </c>
      <c r="AX267" s="4">
        <v>99</v>
      </c>
      <c r="AY267" s="4">
        <v>6469</v>
      </c>
    </row>
    <row r="268" spans="1:51" x14ac:dyDescent="0.4">
      <c r="A268" s="4" t="s">
        <v>82</v>
      </c>
      <c r="B268" s="3" t="s">
        <v>374</v>
      </c>
      <c r="C268" s="4">
        <v>90</v>
      </c>
      <c r="D268" s="4">
        <v>84</v>
      </c>
      <c r="E268" s="4">
        <v>87</v>
      </c>
      <c r="F268" s="4">
        <v>83</v>
      </c>
      <c r="G268" s="4">
        <v>84</v>
      </c>
      <c r="H268" s="4">
        <v>84</v>
      </c>
      <c r="I268" s="4">
        <v>86</v>
      </c>
      <c r="J268" s="4">
        <v>81</v>
      </c>
      <c r="K268" s="4">
        <v>86</v>
      </c>
      <c r="L268" s="4">
        <v>82</v>
      </c>
      <c r="M268" s="4">
        <v>89</v>
      </c>
      <c r="N268" s="4">
        <v>94</v>
      </c>
      <c r="O268" s="4">
        <v>93</v>
      </c>
      <c r="P268" s="4">
        <v>117</v>
      </c>
      <c r="Q268" s="4">
        <v>130</v>
      </c>
      <c r="R268" s="4">
        <v>151</v>
      </c>
      <c r="S268" s="4">
        <v>153</v>
      </c>
      <c r="T268" s="4">
        <v>176</v>
      </c>
      <c r="U268" s="4">
        <v>186</v>
      </c>
      <c r="V268" s="4">
        <v>200</v>
      </c>
      <c r="W268" s="4">
        <v>201</v>
      </c>
      <c r="X268" s="4">
        <v>197</v>
      </c>
      <c r="Y268" s="4">
        <v>207</v>
      </c>
      <c r="Z268" s="4">
        <v>208</v>
      </c>
      <c r="AA268" s="4">
        <v>178</v>
      </c>
      <c r="AB268" s="4">
        <v>160</v>
      </c>
      <c r="AC268" s="4">
        <v>174</v>
      </c>
      <c r="AD268" s="4">
        <v>170</v>
      </c>
      <c r="AE268" s="4">
        <v>174</v>
      </c>
      <c r="AF268" s="4">
        <v>178</v>
      </c>
      <c r="AG268" s="4">
        <v>175</v>
      </c>
      <c r="AH268" s="4">
        <v>169</v>
      </c>
      <c r="AI268" s="4">
        <v>167</v>
      </c>
      <c r="AJ268" s="4">
        <v>158</v>
      </c>
      <c r="AK268" s="4">
        <v>147</v>
      </c>
      <c r="AL268" s="4">
        <v>142</v>
      </c>
      <c r="AM268" s="4">
        <v>141</v>
      </c>
      <c r="AN268" s="4">
        <v>125</v>
      </c>
      <c r="AO268" s="4">
        <v>124</v>
      </c>
      <c r="AP268" s="4">
        <v>128</v>
      </c>
      <c r="AQ268" s="4">
        <v>113</v>
      </c>
      <c r="AR268" s="4">
        <v>102</v>
      </c>
      <c r="AS268" s="4">
        <v>94</v>
      </c>
      <c r="AT268" s="4">
        <v>89</v>
      </c>
      <c r="AU268" s="4">
        <v>90</v>
      </c>
      <c r="AV268" s="4">
        <v>91</v>
      </c>
      <c r="AW268" s="4">
        <v>94</v>
      </c>
      <c r="AX268" s="4">
        <v>100</v>
      </c>
      <c r="AY268" s="4">
        <v>6332</v>
      </c>
    </row>
    <row r="269" spans="1:51" x14ac:dyDescent="0.4">
      <c r="A269" s="4" t="s">
        <v>83</v>
      </c>
      <c r="B269" s="3" t="s">
        <v>375</v>
      </c>
      <c r="C269" s="4">
        <v>94</v>
      </c>
      <c r="D269" s="4">
        <v>87</v>
      </c>
      <c r="E269" s="4">
        <v>88</v>
      </c>
      <c r="F269" s="4">
        <v>89</v>
      </c>
      <c r="G269" s="4">
        <v>87</v>
      </c>
      <c r="H269" s="4">
        <v>92</v>
      </c>
      <c r="I269" s="4">
        <v>86</v>
      </c>
      <c r="J269" s="4">
        <v>87</v>
      </c>
      <c r="K269" s="4">
        <v>88</v>
      </c>
      <c r="L269" s="4">
        <v>85</v>
      </c>
      <c r="M269" s="4">
        <v>90</v>
      </c>
      <c r="N269" s="4">
        <v>97</v>
      </c>
      <c r="O269" s="4">
        <v>91</v>
      </c>
      <c r="P269" s="4">
        <v>105</v>
      </c>
      <c r="Q269" s="4">
        <v>142</v>
      </c>
      <c r="R269" s="4">
        <v>170</v>
      </c>
      <c r="S269" s="4">
        <v>173</v>
      </c>
      <c r="T269" s="4">
        <v>195</v>
      </c>
      <c r="U269" s="4">
        <v>210</v>
      </c>
      <c r="V269" s="4">
        <v>216</v>
      </c>
      <c r="W269" s="4">
        <v>217</v>
      </c>
      <c r="X269" s="4">
        <v>211</v>
      </c>
      <c r="Y269" s="4">
        <v>218</v>
      </c>
      <c r="Z269" s="4">
        <v>226</v>
      </c>
      <c r="AA269" s="4">
        <v>217</v>
      </c>
      <c r="AB269" s="4">
        <v>182</v>
      </c>
      <c r="AC269" s="4">
        <v>178</v>
      </c>
      <c r="AD269" s="4">
        <v>186</v>
      </c>
      <c r="AE269" s="4">
        <v>189</v>
      </c>
      <c r="AF269" s="4">
        <v>208</v>
      </c>
      <c r="AG269" s="4">
        <v>208</v>
      </c>
      <c r="AH269" s="4">
        <v>204</v>
      </c>
      <c r="AI269" s="4">
        <v>211</v>
      </c>
      <c r="AJ269" s="4">
        <v>203</v>
      </c>
      <c r="AK269" s="4">
        <v>177</v>
      </c>
      <c r="AL269" s="4">
        <v>170</v>
      </c>
      <c r="AM269" s="4">
        <v>150</v>
      </c>
      <c r="AN269" s="4">
        <v>143</v>
      </c>
      <c r="AO269" s="4">
        <v>129</v>
      </c>
      <c r="AP269" s="4">
        <v>130</v>
      </c>
      <c r="AQ269" s="4">
        <v>129</v>
      </c>
      <c r="AR269" s="4">
        <v>121</v>
      </c>
      <c r="AS269" s="4">
        <v>107</v>
      </c>
      <c r="AT269" s="4">
        <v>96</v>
      </c>
      <c r="AU269" s="4">
        <v>97</v>
      </c>
      <c r="AV269" s="4">
        <v>96</v>
      </c>
      <c r="AW269" s="4">
        <v>103</v>
      </c>
      <c r="AX269" s="4">
        <v>109</v>
      </c>
      <c r="AY269" s="4">
        <v>6987</v>
      </c>
    </row>
    <row r="270" spans="1:51" x14ac:dyDescent="0.4">
      <c r="A270" s="4" t="s">
        <v>84</v>
      </c>
      <c r="B270" s="3" t="s">
        <v>367</v>
      </c>
      <c r="C270" s="4">
        <v>103</v>
      </c>
      <c r="D270" s="4">
        <v>98</v>
      </c>
      <c r="E270" s="4">
        <v>96</v>
      </c>
      <c r="F270" s="4">
        <v>96</v>
      </c>
      <c r="G270" s="4">
        <v>94</v>
      </c>
      <c r="H270" s="4">
        <v>94</v>
      </c>
      <c r="I270" s="4">
        <v>95</v>
      </c>
      <c r="J270" s="4">
        <v>90</v>
      </c>
      <c r="K270" s="4">
        <v>96</v>
      </c>
      <c r="L270" s="4">
        <v>91</v>
      </c>
      <c r="M270" s="4">
        <v>96</v>
      </c>
      <c r="N270" s="4">
        <v>105</v>
      </c>
      <c r="O270" s="4">
        <v>88</v>
      </c>
      <c r="P270" s="4">
        <v>104</v>
      </c>
      <c r="Q270" s="4">
        <v>110</v>
      </c>
      <c r="R270" s="4">
        <v>127</v>
      </c>
      <c r="S270" s="4">
        <v>129</v>
      </c>
      <c r="T270" s="4">
        <v>139</v>
      </c>
      <c r="U270" s="4">
        <v>135</v>
      </c>
      <c r="V270" s="4">
        <v>131</v>
      </c>
      <c r="W270" s="4">
        <v>138</v>
      </c>
      <c r="X270" s="4">
        <v>131</v>
      </c>
      <c r="Y270" s="4">
        <v>138</v>
      </c>
      <c r="Z270" s="4">
        <v>143</v>
      </c>
      <c r="AA270" s="4">
        <v>122</v>
      </c>
      <c r="AB270" s="4">
        <v>107</v>
      </c>
      <c r="AC270" s="4">
        <v>112</v>
      </c>
      <c r="AD270" s="4">
        <v>109</v>
      </c>
      <c r="AE270" s="4">
        <v>111</v>
      </c>
      <c r="AF270" s="4">
        <v>118</v>
      </c>
      <c r="AG270" s="4">
        <v>111</v>
      </c>
      <c r="AH270" s="4">
        <v>109</v>
      </c>
      <c r="AI270" s="4">
        <v>112</v>
      </c>
      <c r="AJ270" s="4">
        <v>107</v>
      </c>
      <c r="AK270" s="4">
        <v>115</v>
      </c>
      <c r="AL270" s="4">
        <v>120</v>
      </c>
      <c r="AM270" s="4">
        <v>112</v>
      </c>
      <c r="AN270" s="4">
        <v>106</v>
      </c>
      <c r="AO270" s="4">
        <v>99</v>
      </c>
      <c r="AP270" s="4">
        <v>96</v>
      </c>
      <c r="AQ270" s="4">
        <v>94</v>
      </c>
      <c r="AR270" s="4">
        <v>90</v>
      </c>
      <c r="AS270" s="4">
        <v>88</v>
      </c>
      <c r="AT270" s="4">
        <v>85</v>
      </c>
      <c r="AU270" s="4">
        <v>86</v>
      </c>
      <c r="AV270" s="4">
        <v>84</v>
      </c>
      <c r="AW270" s="4">
        <v>91</v>
      </c>
      <c r="AX270" s="4">
        <v>102</v>
      </c>
      <c r="AY270" s="4">
        <v>5153</v>
      </c>
    </row>
    <row r="271" spans="1:51" x14ac:dyDescent="0.4">
      <c r="A271" s="4" t="s">
        <v>85</v>
      </c>
      <c r="B271" s="3" t="s">
        <v>369</v>
      </c>
      <c r="C271" s="4">
        <v>91</v>
      </c>
      <c r="D271" s="4">
        <v>88</v>
      </c>
      <c r="E271" s="4">
        <v>84</v>
      </c>
      <c r="F271" s="4">
        <v>82</v>
      </c>
      <c r="G271" s="4">
        <v>80</v>
      </c>
      <c r="H271" s="4">
        <v>85</v>
      </c>
      <c r="I271" s="4">
        <v>81</v>
      </c>
      <c r="J271" s="4">
        <v>84</v>
      </c>
      <c r="K271" s="4">
        <v>87</v>
      </c>
      <c r="L271" s="4">
        <v>81</v>
      </c>
      <c r="M271" s="4">
        <v>89</v>
      </c>
      <c r="N271" s="4">
        <v>97</v>
      </c>
      <c r="O271" s="4">
        <v>84</v>
      </c>
      <c r="P271" s="4">
        <v>83</v>
      </c>
      <c r="Q271" s="4">
        <v>80</v>
      </c>
      <c r="R271" s="4">
        <v>83</v>
      </c>
      <c r="S271" s="4">
        <v>86</v>
      </c>
      <c r="T271" s="4">
        <v>90</v>
      </c>
      <c r="U271" s="4">
        <v>84</v>
      </c>
      <c r="V271" s="4">
        <v>86</v>
      </c>
      <c r="W271" s="4">
        <v>93</v>
      </c>
      <c r="X271" s="4">
        <v>87</v>
      </c>
      <c r="Y271" s="4">
        <v>96</v>
      </c>
      <c r="Z271" s="4">
        <v>102</v>
      </c>
      <c r="AA271" s="4">
        <v>87</v>
      </c>
      <c r="AB271" s="4">
        <v>83</v>
      </c>
      <c r="AC271" s="4">
        <v>91</v>
      </c>
      <c r="AD271" s="4">
        <v>88</v>
      </c>
      <c r="AE271" s="4">
        <v>89</v>
      </c>
      <c r="AF271" s="4">
        <v>90</v>
      </c>
      <c r="AG271" s="4">
        <v>83</v>
      </c>
      <c r="AH271" s="4">
        <v>87</v>
      </c>
      <c r="AI271" s="4">
        <v>90</v>
      </c>
      <c r="AJ271" s="4">
        <v>79</v>
      </c>
      <c r="AK271" s="4">
        <v>87</v>
      </c>
      <c r="AL271" s="4">
        <v>93</v>
      </c>
      <c r="AM271" s="4">
        <v>83</v>
      </c>
      <c r="AN271" s="4">
        <v>88</v>
      </c>
      <c r="AO271" s="4">
        <v>84</v>
      </c>
      <c r="AP271" s="4">
        <v>84</v>
      </c>
      <c r="AQ271" s="4">
        <v>85</v>
      </c>
      <c r="AR271" s="4">
        <v>86</v>
      </c>
      <c r="AS271" s="4">
        <v>85</v>
      </c>
      <c r="AT271" s="4">
        <v>79</v>
      </c>
      <c r="AU271" s="4">
        <v>82</v>
      </c>
      <c r="AV271" s="4">
        <v>81</v>
      </c>
      <c r="AW271" s="4">
        <v>87</v>
      </c>
      <c r="AX271" s="4">
        <v>100</v>
      </c>
      <c r="AY271" s="4">
        <v>4154</v>
      </c>
    </row>
    <row r="272" spans="1:51" x14ac:dyDescent="0.4">
      <c r="A272" s="4" t="s">
        <v>86</v>
      </c>
      <c r="B272" s="3" t="s">
        <v>371</v>
      </c>
      <c r="C272" s="4">
        <v>86</v>
      </c>
      <c r="D272" s="4">
        <v>81</v>
      </c>
      <c r="E272" s="4">
        <v>85</v>
      </c>
      <c r="F272" s="4">
        <v>78</v>
      </c>
      <c r="G272" s="4">
        <v>81</v>
      </c>
      <c r="H272" s="4">
        <v>88</v>
      </c>
      <c r="I272" s="4">
        <v>83</v>
      </c>
      <c r="J272" s="4">
        <v>82</v>
      </c>
      <c r="K272" s="4">
        <v>89</v>
      </c>
      <c r="L272" s="4">
        <v>85</v>
      </c>
      <c r="M272" s="4">
        <v>98</v>
      </c>
      <c r="N272" s="4">
        <v>99</v>
      </c>
      <c r="O272" s="4">
        <v>94</v>
      </c>
      <c r="P272" s="4">
        <v>121</v>
      </c>
      <c r="Q272" s="4">
        <v>144</v>
      </c>
      <c r="R272" s="4">
        <v>183</v>
      </c>
      <c r="S272" s="4">
        <v>176</v>
      </c>
      <c r="T272" s="4">
        <v>190</v>
      </c>
      <c r="U272" s="4">
        <v>193</v>
      </c>
      <c r="V272" s="4">
        <v>200</v>
      </c>
      <c r="W272" s="4">
        <v>207</v>
      </c>
      <c r="X272" s="4">
        <v>203</v>
      </c>
      <c r="Y272" s="4">
        <v>215</v>
      </c>
      <c r="Z272" s="4">
        <v>215</v>
      </c>
      <c r="AA272" s="4">
        <v>194</v>
      </c>
      <c r="AB272" s="4">
        <v>180</v>
      </c>
      <c r="AC272" s="4">
        <v>179</v>
      </c>
      <c r="AD272" s="4">
        <v>174</v>
      </c>
      <c r="AE272" s="4">
        <v>186</v>
      </c>
      <c r="AF272" s="4">
        <v>201</v>
      </c>
      <c r="AG272" s="4">
        <v>199</v>
      </c>
      <c r="AH272" s="4">
        <v>197</v>
      </c>
      <c r="AI272" s="4">
        <v>200</v>
      </c>
      <c r="AJ272" s="4">
        <v>198</v>
      </c>
      <c r="AK272" s="4">
        <v>171</v>
      </c>
      <c r="AL272" s="4">
        <v>159</v>
      </c>
      <c r="AM272" s="4">
        <v>152</v>
      </c>
      <c r="AN272" s="4">
        <v>134</v>
      </c>
      <c r="AO272" s="4">
        <v>124</v>
      </c>
      <c r="AP272" s="4">
        <v>125</v>
      </c>
      <c r="AQ272" s="4">
        <v>123</v>
      </c>
      <c r="AR272" s="4">
        <v>117</v>
      </c>
      <c r="AS272" s="4">
        <v>103</v>
      </c>
      <c r="AT272" s="4">
        <v>90</v>
      </c>
      <c r="AU272" s="4">
        <v>93</v>
      </c>
      <c r="AV272" s="4">
        <v>92</v>
      </c>
      <c r="AW272" s="4">
        <v>102</v>
      </c>
      <c r="AX272" s="4">
        <v>106</v>
      </c>
      <c r="AY272" s="4">
        <v>6775</v>
      </c>
    </row>
    <row r="273" spans="1:51" x14ac:dyDescent="0.4">
      <c r="A273" s="4" t="s">
        <v>87</v>
      </c>
      <c r="B273" s="3" t="s">
        <v>372</v>
      </c>
      <c r="C273" s="4">
        <v>96</v>
      </c>
      <c r="D273" s="4">
        <v>90</v>
      </c>
      <c r="E273" s="4">
        <v>91</v>
      </c>
      <c r="F273" s="4">
        <v>89</v>
      </c>
      <c r="G273" s="4">
        <v>89</v>
      </c>
      <c r="H273" s="4">
        <v>92</v>
      </c>
      <c r="I273" s="4">
        <v>89</v>
      </c>
      <c r="J273" s="4">
        <v>87</v>
      </c>
      <c r="K273" s="4">
        <v>89</v>
      </c>
      <c r="L273" s="4">
        <v>84</v>
      </c>
      <c r="M273" s="4">
        <v>89</v>
      </c>
      <c r="N273" s="4">
        <v>99</v>
      </c>
      <c r="O273" s="4">
        <v>88</v>
      </c>
      <c r="P273" s="4">
        <v>112</v>
      </c>
      <c r="Q273" s="4">
        <v>143</v>
      </c>
      <c r="R273" s="4">
        <v>168</v>
      </c>
      <c r="S273" s="4">
        <v>160</v>
      </c>
      <c r="T273" s="4">
        <v>185</v>
      </c>
      <c r="U273" s="4">
        <v>192</v>
      </c>
      <c r="V273" s="4">
        <v>195</v>
      </c>
      <c r="W273" s="4">
        <v>191</v>
      </c>
      <c r="X273" s="4">
        <v>201</v>
      </c>
      <c r="Y273" s="4">
        <v>206</v>
      </c>
      <c r="Z273" s="4">
        <v>218</v>
      </c>
      <c r="AA273" s="4">
        <v>182</v>
      </c>
      <c r="AB273" s="4">
        <v>163</v>
      </c>
      <c r="AC273" s="4">
        <v>179</v>
      </c>
      <c r="AD273" s="4">
        <v>203</v>
      </c>
      <c r="AE273" s="4">
        <v>201</v>
      </c>
      <c r="AF273" s="4">
        <v>204</v>
      </c>
      <c r="AG273" s="4">
        <v>201</v>
      </c>
      <c r="AH273" s="4">
        <v>172</v>
      </c>
      <c r="AI273" s="4">
        <v>174</v>
      </c>
      <c r="AJ273" s="4">
        <v>157</v>
      </c>
      <c r="AK273" s="4">
        <v>140</v>
      </c>
      <c r="AL273" s="4">
        <v>133</v>
      </c>
      <c r="AM273" s="4">
        <v>123</v>
      </c>
      <c r="AN273" s="4">
        <v>120</v>
      </c>
      <c r="AO273" s="4">
        <v>119</v>
      </c>
      <c r="AP273" s="4">
        <v>108</v>
      </c>
      <c r="AQ273" s="4">
        <v>110</v>
      </c>
      <c r="AR273" s="4">
        <v>109</v>
      </c>
      <c r="AS273" s="4">
        <v>99</v>
      </c>
      <c r="AT273" s="4">
        <v>90</v>
      </c>
      <c r="AU273" s="4">
        <v>94</v>
      </c>
      <c r="AV273" s="4">
        <v>87</v>
      </c>
      <c r="AW273" s="4">
        <v>93</v>
      </c>
      <c r="AX273" s="4">
        <v>100</v>
      </c>
      <c r="AY273" s="4">
        <v>6504</v>
      </c>
    </row>
    <row r="274" spans="1:51" x14ac:dyDescent="0.4">
      <c r="A274" s="4" t="s">
        <v>88</v>
      </c>
      <c r="B274" s="3" t="s">
        <v>373</v>
      </c>
      <c r="C274" s="4">
        <v>92</v>
      </c>
      <c r="D274" s="4">
        <v>88</v>
      </c>
      <c r="E274" s="4">
        <v>86</v>
      </c>
      <c r="F274" s="4">
        <v>87</v>
      </c>
      <c r="G274" s="4">
        <v>89</v>
      </c>
      <c r="H274" s="4">
        <v>89</v>
      </c>
      <c r="I274" s="4">
        <v>81</v>
      </c>
      <c r="J274" s="4">
        <v>85</v>
      </c>
      <c r="K274" s="4">
        <v>86</v>
      </c>
      <c r="L274" s="4">
        <v>82</v>
      </c>
      <c r="M274" s="4">
        <v>88</v>
      </c>
      <c r="N274" s="4">
        <v>92</v>
      </c>
      <c r="O274" s="4">
        <v>83</v>
      </c>
      <c r="P274" s="4">
        <v>91</v>
      </c>
      <c r="Q274" s="4">
        <v>124</v>
      </c>
      <c r="R274" s="4">
        <v>159</v>
      </c>
      <c r="S274" s="4">
        <v>155</v>
      </c>
      <c r="T274" s="4">
        <v>178</v>
      </c>
      <c r="U274" s="4">
        <v>192</v>
      </c>
      <c r="V274" s="4">
        <v>197</v>
      </c>
      <c r="W274" s="4">
        <v>196</v>
      </c>
      <c r="X274" s="4">
        <v>192</v>
      </c>
      <c r="Y274" s="4">
        <v>204</v>
      </c>
      <c r="Z274" s="4">
        <v>212</v>
      </c>
      <c r="AA274" s="4">
        <v>175</v>
      </c>
      <c r="AB274" s="4">
        <v>157</v>
      </c>
      <c r="AC274" s="4">
        <v>160</v>
      </c>
      <c r="AD274" s="4">
        <v>178</v>
      </c>
      <c r="AE274" s="4">
        <v>179</v>
      </c>
      <c r="AF274" s="4">
        <v>181</v>
      </c>
      <c r="AG274" s="4">
        <v>176</v>
      </c>
      <c r="AH274" s="4">
        <v>181</v>
      </c>
      <c r="AI274" s="4">
        <v>177</v>
      </c>
      <c r="AJ274" s="4">
        <v>159</v>
      </c>
      <c r="AK274" s="4">
        <v>135</v>
      </c>
      <c r="AL274" s="4">
        <v>141</v>
      </c>
      <c r="AM274" s="4">
        <v>129</v>
      </c>
      <c r="AN274" s="4">
        <v>112</v>
      </c>
      <c r="AO274" s="4">
        <v>103</v>
      </c>
      <c r="AP274" s="4">
        <v>98</v>
      </c>
      <c r="AQ274" s="4">
        <v>101</v>
      </c>
      <c r="AR274" s="4">
        <v>96</v>
      </c>
      <c r="AS274" s="4">
        <v>90</v>
      </c>
      <c r="AT274" s="4">
        <v>82</v>
      </c>
      <c r="AU274" s="4">
        <v>89</v>
      </c>
      <c r="AV274" s="4">
        <v>88</v>
      </c>
      <c r="AW274" s="4">
        <v>90</v>
      </c>
      <c r="AX274" s="4">
        <v>98</v>
      </c>
      <c r="AY274" s="4">
        <v>6203</v>
      </c>
    </row>
    <row r="275" spans="1:51" x14ac:dyDescent="0.4">
      <c r="A275" s="4" t="s">
        <v>89</v>
      </c>
      <c r="B275" s="3" t="s">
        <v>374</v>
      </c>
      <c r="C275" s="4">
        <v>94</v>
      </c>
      <c r="D275" s="4">
        <v>88</v>
      </c>
      <c r="E275" s="4">
        <v>87</v>
      </c>
      <c r="F275" s="4">
        <v>86</v>
      </c>
      <c r="G275" s="4">
        <v>84</v>
      </c>
      <c r="H275" s="4">
        <v>91</v>
      </c>
      <c r="I275" s="4">
        <v>85</v>
      </c>
      <c r="J275" s="4">
        <v>80</v>
      </c>
      <c r="K275" s="4">
        <v>89</v>
      </c>
      <c r="L275" s="4">
        <v>80</v>
      </c>
      <c r="M275" s="4">
        <v>88</v>
      </c>
      <c r="N275" s="4">
        <v>94</v>
      </c>
      <c r="O275" s="4">
        <v>87</v>
      </c>
      <c r="P275" s="4">
        <v>93</v>
      </c>
      <c r="Q275" s="4">
        <v>109</v>
      </c>
      <c r="R275" s="4">
        <v>137</v>
      </c>
      <c r="S275" s="4">
        <v>144</v>
      </c>
      <c r="T275" s="4">
        <v>173</v>
      </c>
      <c r="U275" s="4">
        <v>152</v>
      </c>
      <c r="V275" s="4">
        <v>157</v>
      </c>
      <c r="W275" s="4">
        <v>150</v>
      </c>
      <c r="X275" s="4">
        <v>154</v>
      </c>
      <c r="Y275" s="4">
        <v>159</v>
      </c>
      <c r="Z275" s="4">
        <v>165</v>
      </c>
      <c r="AA275" s="4">
        <v>153</v>
      </c>
      <c r="AB275" s="4">
        <v>139</v>
      </c>
      <c r="AC275" s="4">
        <v>149</v>
      </c>
      <c r="AD275" s="4">
        <v>146</v>
      </c>
      <c r="AE275" s="4">
        <v>150</v>
      </c>
      <c r="AF275" s="4">
        <v>148</v>
      </c>
      <c r="AG275" s="4">
        <v>149</v>
      </c>
      <c r="AH275" s="4">
        <v>154</v>
      </c>
      <c r="AI275" s="4">
        <v>162</v>
      </c>
      <c r="AJ275" s="4">
        <v>142</v>
      </c>
      <c r="AK275" s="4">
        <v>125</v>
      </c>
      <c r="AL275" s="4">
        <v>124</v>
      </c>
      <c r="AM275" s="4">
        <v>118</v>
      </c>
      <c r="AN275" s="4">
        <v>114</v>
      </c>
      <c r="AO275" s="4">
        <v>95</v>
      </c>
      <c r="AP275" s="4">
        <v>86</v>
      </c>
      <c r="AQ275" s="4">
        <v>82</v>
      </c>
      <c r="AR275" s="4">
        <v>80</v>
      </c>
      <c r="AS275" s="4">
        <v>82</v>
      </c>
      <c r="AT275" s="4">
        <v>77</v>
      </c>
      <c r="AU275" s="4">
        <v>77</v>
      </c>
      <c r="AV275" s="4">
        <v>79</v>
      </c>
      <c r="AW275" s="4">
        <v>85</v>
      </c>
      <c r="AX275" s="4">
        <v>90</v>
      </c>
      <c r="AY275" s="4">
        <v>5532</v>
      </c>
    </row>
    <row r="276" spans="1:51" x14ac:dyDescent="0.4">
      <c r="A276" s="4" t="s">
        <v>90</v>
      </c>
      <c r="B276" s="3" t="s">
        <v>375</v>
      </c>
      <c r="C276" s="4">
        <v>83</v>
      </c>
      <c r="D276" s="4">
        <v>79</v>
      </c>
      <c r="E276" s="4">
        <v>79</v>
      </c>
      <c r="F276" s="4">
        <v>78</v>
      </c>
      <c r="G276" s="4">
        <v>75</v>
      </c>
      <c r="H276" s="4">
        <v>81</v>
      </c>
      <c r="I276" s="4">
        <v>81</v>
      </c>
      <c r="J276" s="4">
        <v>76</v>
      </c>
      <c r="K276" s="4">
        <v>82</v>
      </c>
      <c r="L276" s="4">
        <v>78</v>
      </c>
      <c r="M276" s="4">
        <v>83</v>
      </c>
      <c r="N276" s="4">
        <v>87</v>
      </c>
      <c r="O276" s="4">
        <v>78</v>
      </c>
      <c r="P276" s="4">
        <v>91</v>
      </c>
      <c r="Q276" s="4">
        <v>104</v>
      </c>
      <c r="R276" s="4">
        <v>133</v>
      </c>
      <c r="S276" s="4">
        <v>138</v>
      </c>
      <c r="T276" s="4">
        <v>159</v>
      </c>
      <c r="U276" s="4">
        <v>159</v>
      </c>
      <c r="V276" s="4">
        <v>154</v>
      </c>
      <c r="W276" s="4">
        <v>146</v>
      </c>
      <c r="X276" s="4">
        <v>127</v>
      </c>
      <c r="Y276" s="4">
        <v>116</v>
      </c>
      <c r="Z276" s="4">
        <v>129</v>
      </c>
      <c r="AA276" s="4">
        <v>107</v>
      </c>
      <c r="AB276" s="4">
        <v>108</v>
      </c>
      <c r="AC276" s="4">
        <v>104</v>
      </c>
      <c r="AD276" s="4">
        <v>96</v>
      </c>
      <c r="AE276" s="4">
        <v>99</v>
      </c>
      <c r="AF276" s="4">
        <v>109</v>
      </c>
      <c r="AG276" s="4">
        <v>102</v>
      </c>
      <c r="AH276" s="4">
        <v>99</v>
      </c>
      <c r="AI276" s="4">
        <v>104</v>
      </c>
      <c r="AJ276" s="4">
        <v>99</v>
      </c>
      <c r="AK276" s="4">
        <v>108</v>
      </c>
      <c r="AL276" s="4">
        <v>106</v>
      </c>
      <c r="AM276" s="4">
        <v>89</v>
      </c>
      <c r="AN276" s="4">
        <v>86</v>
      </c>
      <c r="AO276" s="4">
        <v>83</v>
      </c>
      <c r="AP276" s="4">
        <v>80</v>
      </c>
      <c r="AQ276" s="4">
        <v>80</v>
      </c>
      <c r="AR276" s="4">
        <v>84</v>
      </c>
      <c r="AS276" s="4">
        <v>78</v>
      </c>
      <c r="AT276" s="4">
        <v>78</v>
      </c>
      <c r="AU276" s="4">
        <v>81</v>
      </c>
      <c r="AV276" s="4">
        <v>80</v>
      </c>
      <c r="AW276" s="4">
        <v>83</v>
      </c>
      <c r="AX276" s="4">
        <v>90</v>
      </c>
      <c r="AY276" s="4">
        <v>4729</v>
      </c>
    </row>
    <row r="277" spans="1:51" x14ac:dyDescent="0.4">
      <c r="A277" s="4" t="s">
        <v>91</v>
      </c>
      <c r="B277" s="3" t="s">
        <v>367</v>
      </c>
      <c r="C277" s="4">
        <v>79</v>
      </c>
      <c r="D277" s="4">
        <v>82</v>
      </c>
      <c r="E277" s="4">
        <v>81</v>
      </c>
      <c r="F277" s="4">
        <v>78</v>
      </c>
      <c r="G277" s="4">
        <v>77</v>
      </c>
      <c r="H277" s="4">
        <v>83</v>
      </c>
      <c r="I277" s="4">
        <v>80</v>
      </c>
      <c r="J277" s="4">
        <v>78</v>
      </c>
      <c r="K277" s="4">
        <v>82</v>
      </c>
      <c r="L277" s="4">
        <v>77</v>
      </c>
      <c r="M277" s="4">
        <v>83</v>
      </c>
      <c r="N277" s="4">
        <v>88</v>
      </c>
      <c r="O277" s="4">
        <v>80</v>
      </c>
      <c r="P277" s="4">
        <v>76</v>
      </c>
      <c r="Q277" s="4">
        <v>78</v>
      </c>
      <c r="R277" s="4">
        <v>80</v>
      </c>
      <c r="S277" s="4">
        <v>90</v>
      </c>
      <c r="T277" s="4">
        <v>93</v>
      </c>
      <c r="U277" s="4">
        <v>85</v>
      </c>
      <c r="V277" s="4">
        <v>81</v>
      </c>
      <c r="W277" s="4">
        <v>87</v>
      </c>
      <c r="X277" s="4">
        <v>83</v>
      </c>
      <c r="Y277" s="4">
        <v>86</v>
      </c>
      <c r="Z277" s="4">
        <v>92</v>
      </c>
      <c r="AA277" s="4">
        <v>87</v>
      </c>
      <c r="AB277" s="4">
        <v>80</v>
      </c>
      <c r="AC277" s="4">
        <v>82</v>
      </c>
      <c r="AD277" s="4">
        <v>81</v>
      </c>
      <c r="AE277" s="4">
        <v>81</v>
      </c>
      <c r="AF277" s="4">
        <v>84</v>
      </c>
      <c r="AG277" s="4">
        <v>75</v>
      </c>
      <c r="AH277" s="4">
        <v>75</v>
      </c>
      <c r="AI277" s="4">
        <v>81</v>
      </c>
      <c r="AJ277" s="4">
        <v>75</v>
      </c>
      <c r="AK277" s="4">
        <v>79</v>
      </c>
      <c r="AL277" s="4">
        <v>88</v>
      </c>
      <c r="AM277" s="4">
        <v>78</v>
      </c>
      <c r="AN277" s="4">
        <v>80</v>
      </c>
      <c r="AO277" s="4">
        <v>77</v>
      </c>
      <c r="AP277" s="4">
        <v>75</v>
      </c>
      <c r="AQ277" s="4">
        <v>75</v>
      </c>
      <c r="AR277" s="4">
        <v>78</v>
      </c>
      <c r="AS277" s="4">
        <v>75</v>
      </c>
      <c r="AT277" s="4">
        <v>72</v>
      </c>
      <c r="AU277" s="4">
        <v>76</v>
      </c>
      <c r="AV277" s="4">
        <v>75</v>
      </c>
      <c r="AW277" s="4">
        <v>81</v>
      </c>
      <c r="AX277" s="4">
        <v>88</v>
      </c>
      <c r="AY277" s="4">
        <v>3877</v>
      </c>
    </row>
    <row r="278" spans="1:51" x14ac:dyDescent="0.4">
      <c r="A278" s="4" t="s">
        <v>92</v>
      </c>
      <c r="B278" s="3" t="s">
        <v>369</v>
      </c>
      <c r="C278" s="4">
        <v>79</v>
      </c>
      <c r="D278" s="4">
        <v>75</v>
      </c>
      <c r="E278" s="4">
        <v>77</v>
      </c>
      <c r="F278" s="4">
        <v>72</v>
      </c>
      <c r="G278" s="4">
        <v>76</v>
      </c>
      <c r="H278" s="4">
        <v>85</v>
      </c>
      <c r="I278" s="4">
        <v>78</v>
      </c>
      <c r="J278" s="4">
        <v>77</v>
      </c>
      <c r="K278" s="4">
        <v>81</v>
      </c>
      <c r="L278" s="4">
        <v>76</v>
      </c>
      <c r="M278" s="4">
        <v>83</v>
      </c>
      <c r="N278" s="4">
        <v>86</v>
      </c>
      <c r="O278" s="4">
        <v>75</v>
      </c>
      <c r="P278" s="4">
        <v>75</v>
      </c>
      <c r="Q278" s="4">
        <v>69</v>
      </c>
      <c r="R278" s="4">
        <v>82</v>
      </c>
      <c r="S278" s="4">
        <v>85</v>
      </c>
      <c r="T278" s="4">
        <v>84</v>
      </c>
      <c r="U278" s="4">
        <v>76</v>
      </c>
      <c r="V278" s="4">
        <v>70</v>
      </c>
      <c r="W278" s="4">
        <v>71</v>
      </c>
      <c r="X278" s="4">
        <v>70</v>
      </c>
      <c r="Y278" s="4">
        <v>81</v>
      </c>
      <c r="Z278" s="4">
        <v>84</v>
      </c>
      <c r="AA278" s="4">
        <v>76</v>
      </c>
      <c r="AB278" s="4">
        <v>70</v>
      </c>
      <c r="AC278" s="4">
        <v>73</v>
      </c>
      <c r="AD278" s="4">
        <v>70</v>
      </c>
      <c r="AE278" s="4">
        <v>73</v>
      </c>
      <c r="AF278" s="4">
        <v>75</v>
      </c>
      <c r="AG278" s="4">
        <v>73</v>
      </c>
      <c r="AH278" s="4">
        <v>68</v>
      </c>
      <c r="AI278" s="4">
        <v>76</v>
      </c>
      <c r="AJ278" s="4">
        <v>71</v>
      </c>
      <c r="AK278" s="4">
        <v>75</v>
      </c>
      <c r="AL278" s="4">
        <v>78</v>
      </c>
      <c r="AM278" s="4">
        <v>76</v>
      </c>
      <c r="AN278" s="4">
        <v>80</v>
      </c>
      <c r="AO278" s="4">
        <v>78</v>
      </c>
      <c r="AP278" s="4">
        <v>78</v>
      </c>
      <c r="AQ278" s="4">
        <v>77</v>
      </c>
      <c r="AR278" s="4">
        <v>80</v>
      </c>
      <c r="AS278" s="4">
        <v>76</v>
      </c>
      <c r="AT278" s="4">
        <v>71</v>
      </c>
      <c r="AU278" s="4">
        <v>76</v>
      </c>
      <c r="AV278" s="4">
        <v>74</v>
      </c>
      <c r="AW278" s="4">
        <v>81</v>
      </c>
      <c r="AX278" s="4">
        <v>89</v>
      </c>
      <c r="AY278" s="4">
        <v>3681</v>
      </c>
    </row>
    <row r="279" spans="1:51" x14ac:dyDescent="0.4">
      <c r="A279" s="4" t="s">
        <v>93</v>
      </c>
      <c r="B279" s="3" t="s">
        <v>371</v>
      </c>
      <c r="C279" s="4">
        <v>79</v>
      </c>
      <c r="D279" s="4">
        <v>78</v>
      </c>
      <c r="E279" s="4">
        <v>79</v>
      </c>
      <c r="F279" s="4">
        <v>73</v>
      </c>
      <c r="G279" s="4">
        <v>73</v>
      </c>
      <c r="H279" s="4">
        <v>77</v>
      </c>
      <c r="I279" s="4">
        <v>71</v>
      </c>
      <c r="J279" s="4">
        <v>72</v>
      </c>
      <c r="K279" s="4">
        <v>75</v>
      </c>
      <c r="L279" s="4">
        <v>71</v>
      </c>
      <c r="M279" s="4">
        <v>80</v>
      </c>
      <c r="N279" s="4">
        <v>83</v>
      </c>
      <c r="O279" s="4">
        <v>73</v>
      </c>
      <c r="P279" s="4">
        <v>77</v>
      </c>
      <c r="Q279" s="4">
        <v>72</v>
      </c>
      <c r="R279" s="4">
        <v>75</v>
      </c>
      <c r="S279" s="4">
        <v>77</v>
      </c>
      <c r="T279" s="4">
        <v>80</v>
      </c>
      <c r="U279" s="4">
        <v>73</v>
      </c>
      <c r="V279" s="4">
        <v>71</v>
      </c>
      <c r="W279" s="4">
        <v>72</v>
      </c>
      <c r="X279" s="4">
        <v>71</v>
      </c>
      <c r="Y279" s="4">
        <v>80</v>
      </c>
      <c r="Z279" s="4">
        <v>86</v>
      </c>
      <c r="AA279" s="4">
        <v>75</v>
      </c>
      <c r="AB279" s="4">
        <v>72</v>
      </c>
      <c r="AC279" s="4">
        <v>76</v>
      </c>
      <c r="AD279" s="4">
        <v>68</v>
      </c>
      <c r="AE279" s="4">
        <v>72</v>
      </c>
      <c r="AF279" s="4">
        <v>77</v>
      </c>
      <c r="AG279" s="4">
        <v>70</v>
      </c>
      <c r="AH279" s="4">
        <v>71</v>
      </c>
      <c r="AI279" s="4">
        <v>79</v>
      </c>
      <c r="AJ279" s="4">
        <v>76</v>
      </c>
      <c r="AK279" s="4">
        <v>82</v>
      </c>
      <c r="AL279" s="4">
        <v>85</v>
      </c>
      <c r="AM279" s="4">
        <v>78</v>
      </c>
      <c r="AN279" s="4">
        <v>81</v>
      </c>
      <c r="AO279" s="4">
        <v>80</v>
      </c>
      <c r="AP279" s="4">
        <v>74</v>
      </c>
      <c r="AQ279" s="4">
        <v>76</v>
      </c>
      <c r="AR279" s="4">
        <v>74</v>
      </c>
      <c r="AS279" s="4">
        <v>74</v>
      </c>
      <c r="AT279" s="4">
        <v>71</v>
      </c>
      <c r="AU279" s="4">
        <v>74</v>
      </c>
      <c r="AV279" s="4">
        <v>75</v>
      </c>
      <c r="AW279" s="4">
        <v>77</v>
      </c>
      <c r="AX279" s="4">
        <v>88</v>
      </c>
      <c r="AY279" s="4">
        <v>3643</v>
      </c>
    </row>
    <row r="280" spans="1:51" x14ac:dyDescent="0.4">
      <c r="A280" s="4" t="s">
        <v>94</v>
      </c>
      <c r="B280" s="3" t="s">
        <v>372</v>
      </c>
      <c r="C280" s="4">
        <v>79</v>
      </c>
      <c r="D280" s="4">
        <v>75</v>
      </c>
      <c r="E280" s="4">
        <v>76</v>
      </c>
      <c r="F280" s="4">
        <v>71</v>
      </c>
      <c r="G280" s="4">
        <v>70</v>
      </c>
      <c r="H280" s="4">
        <v>79</v>
      </c>
      <c r="I280" s="4">
        <v>73</v>
      </c>
      <c r="J280" s="4">
        <v>75</v>
      </c>
      <c r="K280" s="4">
        <v>76</v>
      </c>
      <c r="L280" s="4">
        <v>71</v>
      </c>
      <c r="M280" s="4">
        <v>80</v>
      </c>
      <c r="N280" s="4">
        <v>84</v>
      </c>
      <c r="O280" s="4">
        <v>72</v>
      </c>
      <c r="P280" s="4">
        <v>76</v>
      </c>
      <c r="Q280" s="4">
        <v>70</v>
      </c>
      <c r="R280" s="4">
        <v>75</v>
      </c>
      <c r="S280" s="4">
        <v>77</v>
      </c>
      <c r="T280" s="4">
        <v>81</v>
      </c>
      <c r="U280" s="4">
        <v>75</v>
      </c>
      <c r="V280" s="4">
        <v>71</v>
      </c>
      <c r="W280" s="4">
        <v>77</v>
      </c>
      <c r="X280" s="4">
        <v>75</v>
      </c>
      <c r="Y280" s="4">
        <v>87</v>
      </c>
      <c r="Z280" s="4">
        <v>89</v>
      </c>
      <c r="AA280" s="4">
        <v>79</v>
      </c>
      <c r="AB280" s="4">
        <v>74</v>
      </c>
      <c r="AC280" s="4">
        <v>76</v>
      </c>
      <c r="AD280" s="4">
        <v>75</v>
      </c>
      <c r="AE280" s="4">
        <v>79</v>
      </c>
      <c r="AF280" s="4">
        <v>78</v>
      </c>
      <c r="AG280" s="4">
        <v>75</v>
      </c>
      <c r="AH280" s="4">
        <v>74</v>
      </c>
      <c r="AI280" s="4">
        <v>82</v>
      </c>
      <c r="AJ280" s="4">
        <v>74</v>
      </c>
      <c r="AK280" s="4">
        <v>77</v>
      </c>
      <c r="AL280" s="4">
        <v>78</v>
      </c>
      <c r="AM280" s="4">
        <v>73</v>
      </c>
      <c r="AN280" s="4">
        <v>75</v>
      </c>
      <c r="AO280" s="4">
        <v>75</v>
      </c>
      <c r="AP280" s="4">
        <v>73</v>
      </c>
      <c r="AQ280" s="4">
        <v>74</v>
      </c>
      <c r="AR280" s="4">
        <v>74</v>
      </c>
      <c r="AS280" s="4">
        <v>75</v>
      </c>
      <c r="AT280" s="4">
        <v>72</v>
      </c>
      <c r="AU280" s="4">
        <v>73</v>
      </c>
      <c r="AV280" s="4">
        <v>73</v>
      </c>
      <c r="AW280" s="4">
        <v>79</v>
      </c>
      <c r="AX280" s="4">
        <v>87</v>
      </c>
      <c r="AY280" s="4">
        <v>3658</v>
      </c>
    </row>
    <row r="281" spans="1:51" x14ac:dyDescent="0.4">
      <c r="A281" s="4" t="s">
        <v>95</v>
      </c>
      <c r="B281" s="3" t="s">
        <v>373</v>
      </c>
      <c r="C281" s="4">
        <v>76</v>
      </c>
      <c r="D281" s="4">
        <v>74</v>
      </c>
      <c r="E281" s="4">
        <v>75</v>
      </c>
      <c r="F281" s="4">
        <v>68</v>
      </c>
      <c r="G281" s="4">
        <v>71</v>
      </c>
      <c r="H281" s="4">
        <v>78</v>
      </c>
      <c r="I281" s="4">
        <v>74</v>
      </c>
      <c r="J281" s="4">
        <v>72</v>
      </c>
      <c r="K281" s="4">
        <v>75</v>
      </c>
      <c r="L281" s="4">
        <v>71</v>
      </c>
      <c r="M281" s="4">
        <v>84</v>
      </c>
      <c r="N281" s="4">
        <v>81</v>
      </c>
      <c r="O281" s="4">
        <v>76</v>
      </c>
      <c r="P281" s="4">
        <v>78</v>
      </c>
      <c r="Q281" s="4">
        <v>75</v>
      </c>
      <c r="R281" s="4">
        <v>77</v>
      </c>
      <c r="S281" s="4">
        <v>81</v>
      </c>
      <c r="T281" s="4">
        <v>87</v>
      </c>
      <c r="U281" s="4">
        <v>78</v>
      </c>
      <c r="V281" s="4">
        <v>74</v>
      </c>
      <c r="W281" s="4">
        <v>77</v>
      </c>
      <c r="X281" s="4">
        <v>78</v>
      </c>
      <c r="Y281" s="4">
        <v>83</v>
      </c>
      <c r="Z281" s="4">
        <v>83</v>
      </c>
      <c r="AA281" s="4">
        <v>75</v>
      </c>
      <c r="AB281" s="4">
        <v>74</v>
      </c>
      <c r="AC281" s="4">
        <v>72</v>
      </c>
      <c r="AD281" s="4">
        <v>69</v>
      </c>
      <c r="AE281" s="4">
        <v>70</v>
      </c>
      <c r="AF281" s="4">
        <v>73</v>
      </c>
      <c r="AG281" s="4">
        <v>70</v>
      </c>
      <c r="AH281" s="4">
        <v>70</v>
      </c>
      <c r="AI281" s="4">
        <v>76</v>
      </c>
      <c r="AJ281" s="4">
        <v>70</v>
      </c>
      <c r="AK281" s="4">
        <v>75</v>
      </c>
      <c r="AL281" s="4">
        <v>79</v>
      </c>
      <c r="AM281" s="4">
        <v>74</v>
      </c>
      <c r="AN281" s="4">
        <v>75</v>
      </c>
      <c r="AO281" s="4">
        <v>74</v>
      </c>
      <c r="AP281" s="4">
        <v>72</v>
      </c>
      <c r="AQ281" s="4">
        <v>74</v>
      </c>
      <c r="AR281" s="4">
        <v>73</v>
      </c>
      <c r="AS281" s="4">
        <v>74</v>
      </c>
      <c r="AT281" s="4">
        <v>72</v>
      </c>
      <c r="AU281" s="4">
        <v>72</v>
      </c>
      <c r="AV281" s="4">
        <v>72</v>
      </c>
      <c r="AW281" s="4">
        <v>79</v>
      </c>
      <c r="AX281" s="4">
        <v>87</v>
      </c>
      <c r="AY281" s="4">
        <v>3617</v>
      </c>
    </row>
    <row r="282" spans="1:51" x14ac:dyDescent="0.4">
      <c r="A282" s="4" t="s">
        <v>96</v>
      </c>
      <c r="B282" s="3" t="s">
        <v>374</v>
      </c>
      <c r="C282" s="4">
        <v>79</v>
      </c>
      <c r="D282" s="4">
        <v>78</v>
      </c>
      <c r="E282" s="4">
        <v>78</v>
      </c>
      <c r="F282" s="4">
        <v>76</v>
      </c>
      <c r="G282" s="4">
        <v>74</v>
      </c>
      <c r="H282" s="4">
        <v>81</v>
      </c>
      <c r="I282" s="4">
        <v>73</v>
      </c>
      <c r="J282" s="4">
        <v>73</v>
      </c>
      <c r="K282" s="4">
        <v>75</v>
      </c>
      <c r="L282" s="4">
        <v>73</v>
      </c>
      <c r="M282" s="4">
        <v>79</v>
      </c>
      <c r="N282" s="4">
        <v>83</v>
      </c>
      <c r="O282" s="4">
        <v>71</v>
      </c>
      <c r="P282" s="4">
        <v>88</v>
      </c>
      <c r="Q282" s="4">
        <v>110</v>
      </c>
      <c r="R282" s="4">
        <v>149</v>
      </c>
      <c r="S282" s="4">
        <v>152</v>
      </c>
      <c r="T282" s="4">
        <v>172</v>
      </c>
      <c r="U282" s="4">
        <v>184</v>
      </c>
      <c r="V282" s="4">
        <v>185</v>
      </c>
      <c r="W282" s="4">
        <v>194</v>
      </c>
      <c r="X282" s="4">
        <v>185</v>
      </c>
      <c r="Y282" s="4">
        <v>187</v>
      </c>
      <c r="Z282" s="4">
        <v>198</v>
      </c>
      <c r="AA282" s="4">
        <v>174</v>
      </c>
      <c r="AB282" s="4">
        <v>146</v>
      </c>
      <c r="AC282" s="4">
        <v>151</v>
      </c>
      <c r="AD282" s="4">
        <v>171</v>
      </c>
      <c r="AE282" s="4">
        <v>183</v>
      </c>
      <c r="AF282" s="4">
        <v>179</v>
      </c>
      <c r="AG282" s="4">
        <v>153</v>
      </c>
      <c r="AH282" s="4">
        <v>147</v>
      </c>
      <c r="AI282" s="4">
        <v>153</v>
      </c>
      <c r="AJ282" s="4">
        <v>132</v>
      </c>
      <c r="AK282" s="4">
        <v>112</v>
      </c>
      <c r="AL282" s="4">
        <v>110</v>
      </c>
      <c r="AM282" s="4">
        <v>105</v>
      </c>
      <c r="AN282" s="4">
        <v>95</v>
      </c>
      <c r="AO282" s="4">
        <v>94</v>
      </c>
      <c r="AP282" s="4">
        <v>100</v>
      </c>
      <c r="AQ282" s="4">
        <v>97</v>
      </c>
      <c r="AR282" s="4">
        <v>93</v>
      </c>
      <c r="AS282" s="4">
        <v>90</v>
      </c>
      <c r="AT282" s="4">
        <v>87</v>
      </c>
      <c r="AU282" s="4">
        <v>87</v>
      </c>
      <c r="AV282" s="4">
        <v>86</v>
      </c>
      <c r="AW282" s="4">
        <v>94</v>
      </c>
      <c r="AX282" s="4">
        <v>100</v>
      </c>
      <c r="AY282" s="4">
        <v>5736</v>
      </c>
    </row>
    <row r="283" spans="1:51" x14ac:dyDescent="0.4">
      <c r="A283" s="4" t="s">
        <v>97</v>
      </c>
      <c r="B283" s="3" t="s">
        <v>375</v>
      </c>
      <c r="C283" s="4">
        <v>90</v>
      </c>
      <c r="D283" s="4">
        <v>87</v>
      </c>
      <c r="E283" s="4">
        <v>85</v>
      </c>
      <c r="F283" s="4">
        <v>83</v>
      </c>
      <c r="G283" s="4">
        <v>81</v>
      </c>
      <c r="H283" s="4">
        <v>88</v>
      </c>
      <c r="I283" s="4">
        <v>80</v>
      </c>
      <c r="J283" s="4">
        <v>82</v>
      </c>
      <c r="K283" s="4">
        <v>85</v>
      </c>
      <c r="L283" s="4">
        <v>81</v>
      </c>
      <c r="M283" s="4">
        <v>86</v>
      </c>
      <c r="N283" s="4">
        <v>96</v>
      </c>
      <c r="O283" s="4">
        <v>84</v>
      </c>
      <c r="P283" s="4">
        <v>98</v>
      </c>
      <c r="Q283" s="4">
        <v>120</v>
      </c>
      <c r="R283" s="4">
        <v>173</v>
      </c>
      <c r="S283" s="4">
        <v>171</v>
      </c>
      <c r="T283" s="4">
        <v>183</v>
      </c>
      <c r="U283" s="4">
        <v>191</v>
      </c>
      <c r="V283" s="4">
        <v>199</v>
      </c>
      <c r="W283" s="4">
        <v>208</v>
      </c>
      <c r="X283" s="4">
        <v>201</v>
      </c>
      <c r="Y283" s="4">
        <v>212</v>
      </c>
      <c r="Z283" s="4">
        <v>222</v>
      </c>
      <c r="AA283" s="4">
        <v>183</v>
      </c>
      <c r="AB283" s="4">
        <v>165</v>
      </c>
      <c r="AC283" s="4">
        <v>172</v>
      </c>
      <c r="AD283" s="4">
        <v>198</v>
      </c>
      <c r="AE283" s="4">
        <v>206</v>
      </c>
      <c r="AF283" s="4">
        <v>207</v>
      </c>
      <c r="AG283" s="4">
        <v>209</v>
      </c>
      <c r="AH283" s="4">
        <v>199</v>
      </c>
      <c r="AI283" s="4">
        <v>186</v>
      </c>
      <c r="AJ283" s="4">
        <v>171</v>
      </c>
      <c r="AK283" s="4">
        <v>145</v>
      </c>
      <c r="AL283" s="4">
        <v>131</v>
      </c>
      <c r="AM283" s="4">
        <v>108</v>
      </c>
      <c r="AN283" s="4">
        <v>106</v>
      </c>
      <c r="AO283" s="4">
        <v>103</v>
      </c>
      <c r="AP283" s="4">
        <v>98</v>
      </c>
      <c r="AQ283" s="4">
        <v>100</v>
      </c>
      <c r="AR283" s="4">
        <v>100</v>
      </c>
      <c r="AS283" s="4">
        <v>91</v>
      </c>
      <c r="AT283" s="4">
        <v>86</v>
      </c>
      <c r="AU283" s="4">
        <v>93</v>
      </c>
      <c r="AV283" s="4">
        <v>90</v>
      </c>
      <c r="AW283" s="4">
        <v>96</v>
      </c>
      <c r="AX283" s="4">
        <v>103</v>
      </c>
      <c r="AY283" s="4">
        <v>6432</v>
      </c>
    </row>
    <row r="284" spans="1:51" x14ac:dyDescent="0.4">
      <c r="A284" s="4" t="s">
        <v>98</v>
      </c>
      <c r="B284" s="3" t="s">
        <v>367</v>
      </c>
      <c r="C284" s="4">
        <v>97</v>
      </c>
      <c r="D284" s="4">
        <v>92</v>
      </c>
      <c r="E284" s="4">
        <v>92</v>
      </c>
      <c r="F284" s="4">
        <v>89</v>
      </c>
      <c r="G284" s="4">
        <v>88</v>
      </c>
      <c r="H284" s="4">
        <v>90</v>
      </c>
      <c r="I284" s="4">
        <v>89</v>
      </c>
      <c r="J284" s="4">
        <v>82</v>
      </c>
      <c r="K284" s="4">
        <v>89</v>
      </c>
      <c r="L284" s="4">
        <v>87</v>
      </c>
      <c r="M284" s="4">
        <v>91</v>
      </c>
      <c r="N284" s="4">
        <v>97</v>
      </c>
      <c r="O284" s="4">
        <v>84</v>
      </c>
      <c r="P284" s="4">
        <v>90</v>
      </c>
      <c r="Q284" s="4">
        <v>87</v>
      </c>
      <c r="R284" s="4">
        <v>88</v>
      </c>
      <c r="S284" s="4">
        <v>82</v>
      </c>
      <c r="T284" s="4">
        <v>90</v>
      </c>
      <c r="U284" s="4">
        <v>80</v>
      </c>
      <c r="V284" s="4">
        <v>76</v>
      </c>
      <c r="W284" s="4">
        <v>82</v>
      </c>
      <c r="X284" s="4">
        <v>79</v>
      </c>
      <c r="Y284" s="4">
        <v>85</v>
      </c>
      <c r="Z284" s="4">
        <v>91</v>
      </c>
      <c r="AA284" s="4">
        <v>83</v>
      </c>
      <c r="AB284" s="4">
        <v>80</v>
      </c>
      <c r="AC284" s="4">
        <v>79</v>
      </c>
      <c r="AD284" s="4">
        <v>76</v>
      </c>
      <c r="AE284" s="4">
        <v>77</v>
      </c>
      <c r="AF284" s="4">
        <v>83</v>
      </c>
      <c r="AG284" s="4">
        <v>78</v>
      </c>
      <c r="AH284" s="4">
        <v>79</v>
      </c>
      <c r="AI284" s="4">
        <v>83</v>
      </c>
      <c r="AJ284" s="4">
        <v>75</v>
      </c>
      <c r="AK284" s="4">
        <v>83</v>
      </c>
      <c r="AL284" s="4">
        <v>86</v>
      </c>
      <c r="AM284" s="4">
        <v>84</v>
      </c>
      <c r="AN284" s="4">
        <v>83</v>
      </c>
      <c r="AO284" s="4">
        <v>80</v>
      </c>
      <c r="AP284" s="4">
        <v>79</v>
      </c>
      <c r="AQ284" s="4">
        <v>82</v>
      </c>
      <c r="AR284" s="4">
        <v>81</v>
      </c>
      <c r="AS284" s="4">
        <v>78</v>
      </c>
      <c r="AT284" s="4">
        <v>73</v>
      </c>
      <c r="AU284" s="4">
        <v>80</v>
      </c>
      <c r="AV284" s="4">
        <v>77</v>
      </c>
      <c r="AW284" s="4">
        <v>84</v>
      </c>
      <c r="AX284" s="4">
        <v>92</v>
      </c>
      <c r="AY284" s="4">
        <v>4032</v>
      </c>
    </row>
    <row r="285" spans="1:51" x14ac:dyDescent="0.4">
      <c r="A285" s="4" t="s">
        <v>99</v>
      </c>
      <c r="B285" s="3" t="s">
        <v>369</v>
      </c>
      <c r="C285" s="4">
        <v>79</v>
      </c>
      <c r="D285" s="4">
        <v>80</v>
      </c>
      <c r="E285" s="4">
        <v>81</v>
      </c>
      <c r="F285" s="4">
        <v>74</v>
      </c>
      <c r="G285" s="4">
        <v>78</v>
      </c>
      <c r="H285" s="4">
        <v>79</v>
      </c>
      <c r="I285" s="4">
        <v>80</v>
      </c>
      <c r="J285" s="4">
        <v>76</v>
      </c>
      <c r="K285" s="4">
        <v>83</v>
      </c>
      <c r="L285" s="4">
        <v>81</v>
      </c>
      <c r="M285" s="4">
        <v>90</v>
      </c>
      <c r="N285" s="4">
        <v>96</v>
      </c>
      <c r="O285" s="4">
        <v>86</v>
      </c>
      <c r="P285" s="4">
        <v>85</v>
      </c>
      <c r="Q285" s="4">
        <v>81</v>
      </c>
      <c r="R285" s="4">
        <v>84</v>
      </c>
      <c r="S285" s="4">
        <v>85</v>
      </c>
      <c r="T285" s="4">
        <v>92</v>
      </c>
      <c r="U285" s="4">
        <v>86</v>
      </c>
      <c r="V285" s="4">
        <v>81</v>
      </c>
      <c r="W285" s="4">
        <v>85</v>
      </c>
      <c r="X285" s="4">
        <v>85</v>
      </c>
      <c r="Y285" s="4">
        <v>95</v>
      </c>
      <c r="Z285" s="4">
        <v>93</v>
      </c>
      <c r="AA285" s="4">
        <v>84</v>
      </c>
      <c r="AB285" s="4">
        <v>80</v>
      </c>
      <c r="AC285" s="4">
        <v>83</v>
      </c>
      <c r="AD285" s="4">
        <v>76</v>
      </c>
      <c r="AE285" s="4">
        <v>76</v>
      </c>
      <c r="AF285" s="4">
        <v>85</v>
      </c>
      <c r="AG285" s="4">
        <v>81</v>
      </c>
      <c r="AH285" s="4">
        <v>76</v>
      </c>
      <c r="AI285" s="4">
        <v>86</v>
      </c>
      <c r="AJ285" s="4">
        <v>79</v>
      </c>
      <c r="AK285" s="4">
        <v>84</v>
      </c>
      <c r="AL285" s="4">
        <v>88</v>
      </c>
      <c r="AM285" s="4">
        <v>80</v>
      </c>
      <c r="AN285" s="4">
        <v>81</v>
      </c>
      <c r="AO285" s="4">
        <v>84</v>
      </c>
      <c r="AP285" s="4">
        <v>79</v>
      </c>
      <c r="AQ285" s="4">
        <v>83</v>
      </c>
      <c r="AR285" s="4">
        <v>82</v>
      </c>
      <c r="AS285" s="4">
        <v>81</v>
      </c>
      <c r="AT285" s="4">
        <v>73</v>
      </c>
      <c r="AU285" s="4">
        <v>80</v>
      </c>
      <c r="AV285" s="4">
        <v>75</v>
      </c>
      <c r="AW285" s="4">
        <v>88</v>
      </c>
      <c r="AX285" s="4">
        <v>93</v>
      </c>
      <c r="AY285" s="4">
        <v>3972</v>
      </c>
    </row>
    <row r="286" spans="1:51" x14ac:dyDescent="0.4">
      <c r="A286" s="4" t="s">
        <v>100</v>
      </c>
      <c r="B286" s="3" t="s">
        <v>371</v>
      </c>
      <c r="C286" s="4">
        <v>81</v>
      </c>
      <c r="D286" s="4">
        <v>76</v>
      </c>
      <c r="E286" s="4">
        <v>82</v>
      </c>
      <c r="F286" s="4">
        <v>77</v>
      </c>
      <c r="G286" s="4">
        <v>80</v>
      </c>
      <c r="H286" s="4">
        <v>86</v>
      </c>
      <c r="I286" s="4">
        <v>84</v>
      </c>
      <c r="J286" s="4">
        <v>81</v>
      </c>
      <c r="K286" s="4">
        <v>87</v>
      </c>
      <c r="L286" s="4">
        <v>82</v>
      </c>
      <c r="M286" s="4">
        <v>90</v>
      </c>
      <c r="N286" s="4">
        <v>91</v>
      </c>
      <c r="O286" s="4">
        <v>82</v>
      </c>
      <c r="P286" s="4">
        <v>98</v>
      </c>
      <c r="Q286" s="4">
        <v>152</v>
      </c>
      <c r="R286" s="4">
        <v>176</v>
      </c>
      <c r="S286" s="4">
        <v>175</v>
      </c>
      <c r="T286" s="4">
        <v>192</v>
      </c>
      <c r="U286" s="4">
        <v>191</v>
      </c>
      <c r="V286" s="4">
        <v>199</v>
      </c>
      <c r="W286" s="4">
        <v>212</v>
      </c>
      <c r="X286" s="4">
        <v>202</v>
      </c>
      <c r="Y286" s="4">
        <v>215</v>
      </c>
      <c r="Z286" s="4">
        <v>223</v>
      </c>
      <c r="AA286" s="4">
        <v>205</v>
      </c>
      <c r="AB286" s="4">
        <v>179</v>
      </c>
      <c r="AC286" s="4">
        <v>174</v>
      </c>
      <c r="AD286" s="4">
        <v>172</v>
      </c>
      <c r="AE286" s="4">
        <v>194</v>
      </c>
      <c r="AF286" s="4">
        <v>204</v>
      </c>
      <c r="AG286" s="4">
        <v>206</v>
      </c>
      <c r="AH286" s="4">
        <v>203</v>
      </c>
      <c r="AI286" s="4">
        <v>192</v>
      </c>
      <c r="AJ286" s="4">
        <v>176</v>
      </c>
      <c r="AK286" s="4">
        <v>148</v>
      </c>
      <c r="AL286" s="4">
        <v>137</v>
      </c>
      <c r="AM286" s="4">
        <v>111</v>
      </c>
      <c r="AN286" s="4">
        <v>106</v>
      </c>
      <c r="AO286" s="4">
        <v>106</v>
      </c>
      <c r="AP286" s="4">
        <v>106</v>
      </c>
      <c r="AQ286" s="4">
        <v>100</v>
      </c>
      <c r="AR286" s="4">
        <v>100</v>
      </c>
      <c r="AS286" s="4">
        <v>95</v>
      </c>
      <c r="AT286" s="4">
        <v>89</v>
      </c>
      <c r="AU286" s="4">
        <v>97</v>
      </c>
      <c r="AV286" s="4">
        <v>92</v>
      </c>
      <c r="AW286" s="4">
        <v>101</v>
      </c>
      <c r="AX286" s="4">
        <v>107</v>
      </c>
      <c r="AY286" s="4">
        <v>6514</v>
      </c>
    </row>
    <row r="287" spans="1:51" x14ac:dyDescent="0.4">
      <c r="A287" s="4" t="s">
        <v>101</v>
      </c>
      <c r="B287" s="3" t="s">
        <v>372</v>
      </c>
      <c r="C287" s="4">
        <v>97</v>
      </c>
      <c r="D287" s="4">
        <v>90</v>
      </c>
      <c r="E287" s="4">
        <v>92</v>
      </c>
      <c r="F287" s="4">
        <v>92</v>
      </c>
      <c r="G287" s="4">
        <v>92</v>
      </c>
      <c r="H287" s="4">
        <v>94</v>
      </c>
      <c r="I287" s="4">
        <v>92</v>
      </c>
      <c r="J287" s="4">
        <v>89</v>
      </c>
      <c r="K287" s="4">
        <v>92</v>
      </c>
      <c r="L287" s="4">
        <v>89</v>
      </c>
      <c r="M287" s="4">
        <v>95</v>
      </c>
      <c r="N287" s="4">
        <v>99</v>
      </c>
      <c r="O287" s="4">
        <v>91</v>
      </c>
      <c r="P287" s="4">
        <v>99</v>
      </c>
      <c r="Q287" s="4">
        <v>133</v>
      </c>
      <c r="R287" s="4">
        <v>171</v>
      </c>
      <c r="S287" s="4">
        <v>179</v>
      </c>
      <c r="T287" s="4">
        <v>195</v>
      </c>
      <c r="U287" s="4">
        <v>193</v>
      </c>
      <c r="V287" s="4">
        <v>208</v>
      </c>
      <c r="W287" s="4">
        <v>202</v>
      </c>
      <c r="X287" s="4">
        <v>204</v>
      </c>
      <c r="Y287" s="4">
        <v>215</v>
      </c>
      <c r="Z287" s="4">
        <v>207</v>
      </c>
      <c r="AA287" s="4">
        <v>172</v>
      </c>
      <c r="AB287" s="4">
        <v>161</v>
      </c>
      <c r="AC287" s="4">
        <v>172</v>
      </c>
      <c r="AD287" s="4">
        <v>186</v>
      </c>
      <c r="AE287" s="4">
        <v>198</v>
      </c>
      <c r="AF287" s="4">
        <v>198</v>
      </c>
      <c r="AG287" s="4">
        <v>194</v>
      </c>
      <c r="AH287" s="4">
        <v>201</v>
      </c>
      <c r="AI287" s="4">
        <v>199</v>
      </c>
      <c r="AJ287" s="4">
        <v>174</v>
      </c>
      <c r="AK287" s="4">
        <v>156</v>
      </c>
      <c r="AL287" s="4">
        <v>142</v>
      </c>
      <c r="AM287" s="4">
        <v>126</v>
      </c>
      <c r="AN287" s="4">
        <v>124</v>
      </c>
      <c r="AO287" s="4">
        <v>103</v>
      </c>
      <c r="AP287" s="4">
        <v>100</v>
      </c>
      <c r="AQ287" s="4">
        <v>103</v>
      </c>
      <c r="AR287" s="4">
        <v>98</v>
      </c>
      <c r="AS287" s="4">
        <v>94</v>
      </c>
      <c r="AT287" s="4">
        <v>89</v>
      </c>
      <c r="AU287" s="4">
        <v>90</v>
      </c>
      <c r="AV287" s="4">
        <v>91</v>
      </c>
      <c r="AW287" s="4">
        <v>94</v>
      </c>
      <c r="AX287" s="4">
        <v>105</v>
      </c>
      <c r="AY287" s="4">
        <v>6580</v>
      </c>
    </row>
    <row r="288" spans="1:51" x14ac:dyDescent="0.4">
      <c r="A288" s="4" t="s">
        <v>102</v>
      </c>
      <c r="B288" s="3" t="s">
        <v>373</v>
      </c>
      <c r="C288" s="4">
        <v>95</v>
      </c>
      <c r="D288" s="4">
        <v>89</v>
      </c>
      <c r="E288" s="4">
        <v>90</v>
      </c>
      <c r="F288" s="4">
        <v>91</v>
      </c>
      <c r="G288" s="4">
        <v>93</v>
      </c>
      <c r="H288" s="4">
        <v>94</v>
      </c>
      <c r="I288" s="4">
        <v>87</v>
      </c>
      <c r="J288" s="4">
        <v>86</v>
      </c>
      <c r="K288" s="4">
        <v>92</v>
      </c>
      <c r="L288" s="4">
        <v>87</v>
      </c>
      <c r="M288" s="4">
        <v>93</v>
      </c>
      <c r="N288" s="4">
        <v>96</v>
      </c>
      <c r="O288" s="4">
        <v>91</v>
      </c>
      <c r="P288" s="4">
        <v>100</v>
      </c>
      <c r="Q288" s="4">
        <v>122</v>
      </c>
      <c r="R288" s="4">
        <v>159</v>
      </c>
      <c r="S288" s="4">
        <v>175</v>
      </c>
      <c r="T288" s="4">
        <v>185</v>
      </c>
      <c r="U288" s="4">
        <v>192</v>
      </c>
      <c r="V288" s="4">
        <v>201</v>
      </c>
      <c r="W288" s="4">
        <v>190</v>
      </c>
      <c r="X288" s="4">
        <v>197</v>
      </c>
      <c r="Y288" s="4">
        <v>207</v>
      </c>
      <c r="Z288" s="4">
        <v>202</v>
      </c>
      <c r="AA288" s="4">
        <v>175</v>
      </c>
      <c r="AB288" s="4">
        <v>166</v>
      </c>
      <c r="AC288" s="4">
        <v>169</v>
      </c>
      <c r="AD288" s="4">
        <v>182</v>
      </c>
      <c r="AE288" s="4">
        <v>188</v>
      </c>
      <c r="AF288" s="4">
        <v>187</v>
      </c>
      <c r="AG288" s="4">
        <v>183</v>
      </c>
      <c r="AH288" s="4">
        <v>180</v>
      </c>
      <c r="AI288" s="4">
        <v>165</v>
      </c>
      <c r="AJ288" s="4">
        <v>156</v>
      </c>
      <c r="AK288" s="4">
        <v>123</v>
      </c>
      <c r="AL288" s="4">
        <v>113</v>
      </c>
      <c r="AM288" s="4">
        <v>106</v>
      </c>
      <c r="AN288" s="4">
        <v>99</v>
      </c>
      <c r="AO288" s="4">
        <v>101</v>
      </c>
      <c r="AP288" s="4">
        <v>100</v>
      </c>
      <c r="AQ288" s="4">
        <v>99</v>
      </c>
      <c r="AR288" s="4">
        <v>93</v>
      </c>
      <c r="AS288" s="4">
        <v>88</v>
      </c>
      <c r="AT288" s="4">
        <v>86</v>
      </c>
      <c r="AU288" s="4">
        <v>89</v>
      </c>
      <c r="AV288" s="4">
        <v>82</v>
      </c>
      <c r="AW288" s="4">
        <v>92</v>
      </c>
      <c r="AX288" s="4">
        <v>101</v>
      </c>
      <c r="AY288" s="4">
        <v>6237</v>
      </c>
    </row>
    <row r="289" spans="1:51" x14ac:dyDescent="0.4">
      <c r="A289" s="4" t="s">
        <v>103</v>
      </c>
      <c r="B289" s="3" t="s">
        <v>374</v>
      </c>
      <c r="C289" s="4">
        <v>92</v>
      </c>
      <c r="D289" s="4">
        <v>83</v>
      </c>
      <c r="E289" s="4">
        <v>84</v>
      </c>
      <c r="F289" s="4">
        <v>84</v>
      </c>
      <c r="G289" s="4">
        <v>84</v>
      </c>
      <c r="H289" s="4">
        <v>85</v>
      </c>
      <c r="I289" s="4">
        <v>87</v>
      </c>
      <c r="J289" s="4">
        <v>80</v>
      </c>
      <c r="K289" s="4">
        <v>87</v>
      </c>
      <c r="L289" s="4">
        <v>81</v>
      </c>
      <c r="M289" s="4">
        <v>87</v>
      </c>
      <c r="N289" s="4">
        <v>94</v>
      </c>
      <c r="O289" s="4">
        <v>101</v>
      </c>
      <c r="P289" s="4">
        <v>113</v>
      </c>
      <c r="Q289" s="4">
        <v>132</v>
      </c>
      <c r="R289" s="4">
        <v>160</v>
      </c>
      <c r="S289" s="4">
        <v>159</v>
      </c>
      <c r="T289" s="4">
        <v>185</v>
      </c>
      <c r="U289" s="4">
        <v>197</v>
      </c>
      <c r="V289" s="4">
        <v>200</v>
      </c>
      <c r="W289" s="4">
        <v>203</v>
      </c>
      <c r="X289" s="4">
        <v>202</v>
      </c>
      <c r="Y289" s="4">
        <v>215</v>
      </c>
      <c r="Z289" s="4">
        <v>211</v>
      </c>
      <c r="AA289" s="4">
        <v>180</v>
      </c>
      <c r="AB289" s="4">
        <v>164</v>
      </c>
      <c r="AC289" s="4">
        <v>163</v>
      </c>
      <c r="AD289" s="4">
        <v>169</v>
      </c>
      <c r="AE289" s="4">
        <v>167</v>
      </c>
      <c r="AF289" s="4">
        <v>175</v>
      </c>
      <c r="AG289" s="4">
        <v>158</v>
      </c>
      <c r="AH289" s="4">
        <v>159</v>
      </c>
      <c r="AI289" s="4">
        <v>167</v>
      </c>
      <c r="AJ289" s="4">
        <v>157</v>
      </c>
      <c r="AK289" s="4">
        <v>138</v>
      </c>
      <c r="AL289" s="4">
        <v>121</v>
      </c>
      <c r="AM289" s="4">
        <v>108</v>
      </c>
      <c r="AN289" s="4">
        <v>103</v>
      </c>
      <c r="AO289" s="4">
        <v>106</v>
      </c>
      <c r="AP289" s="4">
        <v>102</v>
      </c>
      <c r="AQ289" s="4">
        <v>102</v>
      </c>
      <c r="AR289" s="4">
        <v>98</v>
      </c>
      <c r="AS289" s="4">
        <v>92</v>
      </c>
      <c r="AT289" s="4">
        <v>89</v>
      </c>
      <c r="AU289" s="4">
        <v>95</v>
      </c>
      <c r="AV289" s="4">
        <v>89</v>
      </c>
      <c r="AW289" s="4">
        <v>96</v>
      </c>
      <c r="AX289" s="4">
        <v>104</v>
      </c>
      <c r="AY289" s="4">
        <v>6208</v>
      </c>
    </row>
    <row r="290" spans="1:51" x14ac:dyDescent="0.4">
      <c r="A290" s="4" t="s">
        <v>104</v>
      </c>
      <c r="B290" s="3" t="s">
        <v>375</v>
      </c>
      <c r="C290" s="4">
        <v>94</v>
      </c>
      <c r="D290" s="4">
        <v>89</v>
      </c>
      <c r="E290" s="4">
        <v>88</v>
      </c>
      <c r="F290" s="4">
        <v>89</v>
      </c>
      <c r="G290" s="4">
        <v>87</v>
      </c>
      <c r="H290" s="4">
        <v>93</v>
      </c>
      <c r="I290" s="4">
        <v>88</v>
      </c>
      <c r="J290" s="4">
        <v>85</v>
      </c>
      <c r="K290" s="4">
        <v>93</v>
      </c>
      <c r="L290" s="4">
        <v>83</v>
      </c>
      <c r="M290" s="4">
        <v>93</v>
      </c>
      <c r="N290" s="4">
        <v>99</v>
      </c>
      <c r="O290" s="4">
        <v>86</v>
      </c>
      <c r="P290" s="4">
        <v>102</v>
      </c>
      <c r="Q290" s="4">
        <v>135</v>
      </c>
      <c r="R290" s="4">
        <v>168</v>
      </c>
      <c r="S290" s="4">
        <v>168</v>
      </c>
      <c r="T290" s="4">
        <v>188</v>
      </c>
      <c r="U290" s="4">
        <v>185</v>
      </c>
      <c r="V290" s="4">
        <v>212</v>
      </c>
      <c r="W290" s="4">
        <v>217</v>
      </c>
      <c r="X290" s="4">
        <v>211</v>
      </c>
      <c r="Y290" s="4">
        <v>219</v>
      </c>
      <c r="Z290" s="4">
        <v>234</v>
      </c>
      <c r="AA290" s="4">
        <v>201</v>
      </c>
      <c r="AB290" s="4">
        <v>172</v>
      </c>
      <c r="AC290" s="4">
        <v>186</v>
      </c>
      <c r="AD290" s="4">
        <v>188</v>
      </c>
      <c r="AE290" s="4">
        <v>207</v>
      </c>
      <c r="AF290" s="4">
        <v>208</v>
      </c>
      <c r="AG290" s="4">
        <v>207</v>
      </c>
      <c r="AH290" s="4">
        <v>191</v>
      </c>
      <c r="AI290" s="4">
        <v>180</v>
      </c>
      <c r="AJ290" s="4">
        <v>165</v>
      </c>
      <c r="AK290" s="4">
        <v>161</v>
      </c>
      <c r="AL290" s="4">
        <v>140</v>
      </c>
      <c r="AM290" s="4">
        <v>135</v>
      </c>
      <c r="AN290" s="4">
        <v>126</v>
      </c>
      <c r="AO290" s="4">
        <v>114</v>
      </c>
      <c r="AP290" s="4">
        <v>109</v>
      </c>
      <c r="AQ290" s="4">
        <v>102</v>
      </c>
      <c r="AR290" s="4">
        <v>103</v>
      </c>
      <c r="AS290" s="4">
        <v>97</v>
      </c>
      <c r="AT290" s="4">
        <v>93</v>
      </c>
      <c r="AU290" s="4">
        <v>95</v>
      </c>
      <c r="AV290" s="4">
        <v>93</v>
      </c>
      <c r="AW290" s="4">
        <v>99</v>
      </c>
      <c r="AX290" s="4">
        <v>108</v>
      </c>
      <c r="AY290" s="4">
        <v>6686</v>
      </c>
    </row>
    <row r="291" spans="1:51" x14ac:dyDescent="0.4">
      <c r="A291" s="4" t="s">
        <v>105</v>
      </c>
      <c r="B291" s="3" t="s">
        <v>367</v>
      </c>
      <c r="C291" s="4">
        <v>99</v>
      </c>
      <c r="D291" s="4">
        <v>96</v>
      </c>
      <c r="E291" s="4">
        <v>93</v>
      </c>
      <c r="F291" s="4">
        <v>92</v>
      </c>
      <c r="G291" s="4">
        <v>93</v>
      </c>
      <c r="H291" s="4">
        <v>95</v>
      </c>
      <c r="I291" s="4">
        <v>92</v>
      </c>
      <c r="J291" s="4">
        <v>92</v>
      </c>
      <c r="K291" s="4">
        <v>93</v>
      </c>
      <c r="L291" s="4">
        <v>89</v>
      </c>
      <c r="M291" s="4">
        <v>97</v>
      </c>
      <c r="N291" s="4">
        <v>101</v>
      </c>
      <c r="O291" s="4">
        <v>90</v>
      </c>
      <c r="P291" s="4">
        <v>89</v>
      </c>
      <c r="Q291" s="4">
        <v>85</v>
      </c>
      <c r="R291" s="4">
        <v>89</v>
      </c>
      <c r="S291" s="4">
        <v>92</v>
      </c>
      <c r="T291" s="4">
        <v>98</v>
      </c>
      <c r="U291" s="4">
        <v>88</v>
      </c>
      <c r="V291" s="4">
        <v>81</v>
      </c>
      <c r="W291" s="4">
        <v>85</v>
      </c>
      <c r="X291" s="4">
        <v>91</v>
      </c>
      <c r="Y291" s="4">
        <v>97</v>
      </c>
      <c r="Z291" s="4">
        <v>102</v>
      </c>
      <c r="AA291" s="4">
        <v>89</v>
      </c>
      <c r="AB291" s="4">
        <v>85</v>
      </c>
      <c r="AC291" s="4">
        <v>84</v>
      </c>
      <c r="AD291" s="4">
        <v>84</v>
      </c>
      <c r="AE291" s="4">
        <v>84</v>
      </c>
      <c r="AF291" s="4">
        <v>87</v>
      </c>
      <c r="AG291" s="4">
        <v>80</v>
      </c>
      <c r="AH291" s="4">
        <v>81</v>
      </c>
      <c r="AI291" s="4">
        <v>85</v>
      </c>
      <c r="AJ291" s="4">
        <v>80</v>
      </c>
      <c r="AK291" s="4">
        <v>86</v>
      </c>
      <c r="AL291" s="4">
        <v>92</v>
      </c>
      <c r="AM291" s="4">
        <v>86</v>
      </c>
      <c r="AN291" s="4">
        <v>86</v>
      </c>
      <c r="AO291" s="4">
        <v>88</v>
      </c>
      <c r="AP291" s="4">
        <v>81</v>
      </c>
      <c r="AQ291" s="4">
        <v>84</v>
      </c>
      <c r="AR291" s="4">
        <v>84</v>
      </c>
      <c r="AS291" s="4">
        <v>82</v>
      </c>
      <c r="AT291" s="4">
        <v>78</v>
      </c>
      <c r="AU291" s="4">
        <v>83</v>
      </c>
      <c r="AV291" s="4">
        <v>76</v>
      </c>
      <c r="AW291" s="4">
        <v>87</v>
      </c>
      <c r="AX291" s="4">
        <v>93</v>
      </c>
      <c r="AY291" s="4">
        <v>4244</v>
      </c>
    </row>
    <row r="292" spans="1:51" x14ac:dyDescent="0.4">
      <c r="A292" s="4" t="s">
        <v>106</v>
      </c>
      <c r="B292" s="3" t="s">
        <v>369</v>
      </c>
      <c r="C292" s="4">
        <v>84</v>
      </c>
      <c r="D292" s="4">
        <v>79</v>
      </c>
      <c r="E292" s="4">
        <v>82</v>
      </c>
      <c r="F292" s="4">
        <v>80</v>
      </c>
      <c r="G292" s="4">
        <v>79</v>
      </c>
      <c r="H292" s="4">
        <v>84</v>
      </c>
      <c r="I292" s="4">
        <v>80</v>
      </c>
      <c r="J292" s="4">
        <v>82</v>
      </c>
      <c r="K292" s="4">
        <v>86</v>
      </c>
      <c r="L292" s="4">
        <v>79</v>
      </c>
      <c r="M292" s="4">
        <v>89</v>
      </c>
      <c r="N292" s="4">
        <v>94</v>
      </c>
      <c r="O292" s="4">
        <v>80</v>
      </c>
      <c r="P292" s="4">
        <v>82</v>
      </c>
      <c r="Q292" s="4">
        <v>76</v>
      </c>
      <c r="R292" s="4">
        <v>81</v>
      </c>
      <c r="S292" s="4">
        <v>83</v>
      </c>
      <c r="T292" s="4">
        <v>90</v>
      </c>
      <c r="U292" s="4">
        <v>81</v>
      </c>
      <c r="V292" s="4">
        <v>80</v>
      </c>
      <c r="W292" s="4">
        <v>78</v>
      </c>
      <c r="X292" s="4">
        <v>79</v>
      </c>
      <c r="Y292" s="4">
        <v>86</v>
      </c>
      <c r="Z292" s="4">
        <v>94</v>
      </c>
      <c r="AA292" s="4">
        <v>89</v>
      </c>
      <c r="AB292" s="4">
        <v>82</v>
      </c>
      <c r="AC292" s="4">
        <v>86</v>
      </c>
      <c r="AD292" s="4">
        <v>77</v>
      </c>
      <c r="AE292" s="4">
        <v>83</v>
      </c>
      <c r="AF292" s="4">
        <v>86</v>
      </c>
      <c r="AG292" s="4">
        <v>84</v>
      </c>
      <c r="AH292" s="4">
        <v>80</v>
      </c>
      <c r="AI292" s="4">
        <v>85</v>
      </c>
      <c r="AJ292" s="4">
        <v>81</v>
      </c>
      <c r="AK292" s="4">
        <v>88</v>
      </c>
      <c r="AL292" s="4">
        <v>93</v>
      </c>
      <c r="AM292" s="4">
        <v>85</v>
      </c>
      <c r="AN292" s="4">
        <v>87</v>
      </c>
      <c r="AO292" s="4">
        <v>85</v>
      </c>
      <c r="AP292" s="4">
        <v>84</v>
      </c>
      <c r="AQ292" s="4">
        <v>84</v>
      </c>
      <c r="AR292" s="4">
        <v>83</v>
      </c>
      <c r="AS292" s="4">
        <v>82</v>
      </c>
      <c r="AT292" s="4">
        <v>74</v>
      </c>
      <c r="AU292" s="4">
        <v>80</v>
      </c>
      <c r="AV292" s="4">
        <v>77</v>
      </c>
      <c r="AW292" s="4">
        <v>84</v>
      </c>
      <c r="AX292" s="4">
        <v>93</v>
      </c>
      <c r="AY292" s="4">
        <v>4000</v>
      </c>
    </row>
    <row r="293" spans="1:51" x14ac:dyDescent="0.4">
      <c r="A293" s="4" t="s">
        <v>107</v>
      </c>
      <c r="B293" s="3" t="s">
        <v>371</v>
      </c>
      <c r="C293" s="4">
        <v>81</v>
      </c>
      <c r="D293" s="4">
        <v>76</v>
      </c>
      <c r="E293" s="4">
        <v>84</v>
      </c>
      <c r="F293" s="4">
        <v>82</v>
      </c>
      <c r="G293" s="4">
        <v>83</v>
      </c>
      <c r="H293" s="4">
        <v>85</v>
      </c>
      <c r="I293" s="4">
        <v>86</v>
      </c>
      <c r="J293" s="4">
        <v>86</v>
      </c>
      <c r="K293" s="4">
        <v>89</v>
      </c>
      <c r="L293" s="4">
        <v>82</v>
      </c>
      <c r="M293" s="4">
        <v>99</v>
      </c>
      <c r="N293" s="4">
        <v>101</v>
      </c>
      <c r="O293" s="4">
        <v>90</v>
      </c>
      <c r="P293" s="4">
        <v>102</v>
      </c>
      <c r="Q293" s="4">
        <v>131</v>
      </c>
      <c r="R293" s="4">
        <v>167</v>
      </c>
      <c r="S293" s="4">
        <v>174</v>
      </c>
      <c r="T293" s="4">
        <v>192</v>
      </c>
      <c r="U293" s="4">
        <v>194</v>
      </c>
      <c r="V293" s="4">
        <v>198</v>
      </c>
      <c r="W293" s="4">
        <v>184</v>
      </c>
      <c r="X293" s="4">
        <v>194</v>
      </c>
      <c r="Y293" s="4">
        <v>211</v>
      </c>
      <c r="Z293" s="4">
        <v>208</v>
      </c>
      <c r="AA293" s="4">
        <v>181</v>
      </c>
      <c r="AB293" s="4">
        <v>166</v>
      </c>
      <c r="AC293" s="4">
        <v>187</v>
      </c>
      <c r="AD293" s="4">
        <v>194</v>
      </c>
      <c r="AE293" s="4">
        <v>189</v>
      </c>
      <c r="AF293" s="4">
        <v>182</v>
      </c>
      <c r="AG293" s="4">
        <v>171</v>
      </c>
      <c r="AH293" s="4">
        <v>161</v>
      </c>
      <c r="AI293" s="4">
        <v>164</v>
      </c>
      <c r="AJ293" s="4">
        <v>163</v>
      </c>
      <c r="AK293" s="4">
        <v>137</v>
      </c>
      <c r="AL293" s="4">
        <v>121</v>
      </c>
      <c r="AM293" s="4">
        <v>105</v>
      </c>
      <c r="AN293" s="4">
        <v>100</v>
      </c>
      <c r="AO293" s="4">
        <v>99</v>
      </c>
      <c r="AP293" s="4">
        <v>95</v>
      </c>
      <c r="AQ293" s="4">
        <v>96</v>
      </c>
      <c r="AR293" s="4">
        <v>99</v>
      </c>
      <c r="AS293" s="4">
        <v>90</v>
      </c>
      <c r="AT293" s="4">
        <v>84</v>
      </c>
      <c r="AU293" s="4">
        <v>94</v>
      </c>
      <c r="AV293" s="4">
        <v>85</v>
      </c>
      <c r="AW293" s="4">
        <v>94</v>
      </c>
      <c r="AX293" s="4">
        <v>102</v>
      </c>
      <c r="AY293" s="4">
        <v>6238</v>
      </c>
    </row>
    <row r="294" spans="1:51" x14ac:dyDescent="0.4">
      <c r="A294" s="4" t="s">
        <v>108</v>
      </c>
      <c r="B294" s="3" t="s">
        <v>372</v>
      </c>
      <c r="C294" s="4">
        <v>91</v>
      </c>
      <c r="D294" s="4">
        <v>85</v>
      </c>
      <c r="E294" s="4">
        <v>90</v>
      </c>
      <c r="F294" s="4">
        <v>89</v>
      </c>
      <c r="G294" s="4">
        <v>85</v>
      </c>
      <c r="H294" s="4">
        <v>90</v>
      </c>
      <c r="I294" s="4">
        <v>87</v>
      </c>
      <c r="J294" s="4">
        <v>87</v>
      </c>
      <c r="K294" s="4">
        <v>93</v>
      </c>
      <c r="L294" s="4">
        <v>84</v>
      </c>
      <c r="M294" s="4">
        <v>90</v>
      </c>
      <c r="N294" s="4">
        <v>94</v>
      </c>
      <c r="O294" s="4">
        <v>85</v>
      </c>
      <c r="P294" s="4">
        <v>97</v>
      </c>
      <c r="Q294" s="4">
        <v>124</v>
      </c>
      <c r="R294" s="4">
        <v>156</v>
      </c>
      <c r="S294" s="4">
        <v>159</v>
      </c>
      <c r="T294" s="4">
        <v>177</v>
      </c>
      <c r="U294" s="4">
        <v>186</v>
      </c>
      <c r="V294" s="4">
        <v>182</v>
      </c>
      <c r="W294" s="4">
        <v>185</v>
      </c>
      <c r="X294" s="4">
        <v>187</v>
      </c>
      <c r="Y294" s="4">
        <v>201</v>
      </c>
      <c r="Z294" s="4">
        <v>195</v>
      </c>
      <c r="AA294" s="4">
        <v>165</v>
      </c>
      <c r="AB294" s="4">
        <v>161</v>
      </c>
      <c r="AC294" s="4">
        <v>170</v>
      </c>
      <c r="AD294" s="4">
        <v>172</v>
      </c>
      <c r="AE294" s="4">
        <v>169</v>
      </c>
      <c r="AF294" s="4">
        <v>175</v>
      </c>
      <c r="AG294" s="4">
        <v>162</v>
      </c>
      <c r="AH294" s="4">
        <v>157</v>
      </c>
      <c r="AI294" s="4">
        <v>160</v>
      </c>
      <c r="AJ294" s="4">
        <v>156</v>
      </c>
      <c r="AK294" s="4">
        <v>131</v>
      </c>
      <c r="AL294" s="4">
        <v>130</v>
      </c>
      <c r="AM294" s="4">
        <v>115</v>
      </c>
      <c r="AN294" s="4">
        <v>110</v>
      </c>
      <c r="AO294" s="4">
        <v>100</v>
      </c>
      <c r="AP294" s="4">
        <v>95</v>
      </c>
      <c r="AQ294" s="4">
        <v>95</v>
      </c>
      <c r="AR294" s="4">
        <v>92</v>
      </c>
      <c r="AS294" s="4">
        <v>89</v>
      </c>
      <c r="AT294" s="4">
        <v>82</v>
      </c>
      <c r="AU294" s="4">
        <v>87</v>
      </c>
      <c r="AV294" s="4">
        <v>86</v>
      </c>
      <c r="AW294" s="4">
        <v>92</v>
      </c>
      <c r="AX294" s="4">
        <v>99</v>
      </c>
      <c r="AY294" s="4">
        <v>6049</v>
      </c>
    </row>
    <row r="295" spans="1:51" x14ac:dyDescent="0.4">
      <c r="A295" s="4" t="s">
        <v>47</v>
      </c>
      <c r="B295" s="3" t="s">
        <v>373</v>
      </c>
      <c r="C295" s="4">
        <v>87</v>
      </c>
      <c r="D295" s="4">
        <v>89</v>
      </c>
      <c r="E295" s="4">
        <v>87</v>
      </c>
      <c r="F295" s="4">
        <v>82</v>
      </c>
      <c r="G295" s="4">
        <v>87</v>
      </c>
      <c r="H295" s="4">
        <v>86</v>
      </c>
      <c r="I295" s="4">
        <v>89</v>
      </c>
      <c r="J295" s="4">
        <v>83</v>
      </c>
      <c r="K295" s="4">
        <v>88</v>
      </c>
      <c r="L295" s="4">
        <v>85</v>
      </c>
      <c r="M295" s="4">
        <v>90</v>
      </c>
      <c r="N295" s="4">
        <v>97</v>
      </c>
      <c r="O295" s="4">
        <v>85</v>
      </c>
      <c r="P295" s="4">
        <v>96</v>
      </c>
      <c r="Q295" s="4">
        <v>125</v>
      </c>
      <c r="R295" s="4">
        <v>165</v>
      </c>
      <c r="S295" s="4">
        <v>174</v>
      </c>
      <c r="T295" s="4">
        <v>194</v>
      </c>
      <c r="U295" s="4">
        <v>200</v>
      </c>
      <c r="V295" s="4">
        <v>198</v>
      </c>
      <c r="W295" s="4">
        <v>189</v>
      </c>
      <c r="X295" s="4">
        <v>187</v>
      </c>
      <c r="Y295" s="4">
        <v>200</v>
      </c>
      <c r="Z295" s="4">
        <v>192</v>
      </c>
      <c r="AA295" s="4">
        <v>164</v>
      </c>
      <c r="AB295" s="4">
        <v>161</v>
      </c>
      <c r="AC295" s="4">
        <v>170</v>
      </c>
      <c r="AD295" s="4">
        <v>177</v>
      </c>
      <c r="AE295" s="4">
        <v>177</v>
      </c>
      <c r="AF295" s="4">
        <v>171</v>
      </c>
      <c r="AG295" s="4">
        <v>172</v>
      </c>
      <c r="AH295" s="4">
        <v>164</v>
      </c>
      <c r="AI295" s="4">
        <v>167</v>
      </c>
      <c r="AJ295" s="4">
        <v>146</v>
      </c>
      <c r="AK295" s="4">
        <v>137</v>
      </c>
      <c r="AL295" s="4">
        <v>118</v>
      </c>
      <c r="AM295" s="4">
        <v>102</v>
      </c>
      <c r="AN295" s="4">
        <v>99</v>
      </c>
      <c r="AO295" s="4">
        <v>98</v>
      </c>
      <c r="AP295" s="4">
        <v>91</v>
      </c>
      <c r="AQ295" s="4">
        <v>93</v>
      </c>
      <c r="AR295" s="4">
        <v>91</v>
      </c>
      <c r="AS295" s="4">
        <v>90</v>
      </c>
      <c r="AT295" s="4">
        <v>82</v>
      </c>
      <c r="AU295" s="4">
        <v>89</v>
      </c>
      <c r="AV295" s="4">
        <v>80</v>
      </c>
      <c r="AW295" s="4">
        <v>96</v>
      </c>
      <c r="AX295" s="4">
        <v>98</v>
      </c>
      <c r="AY295" s="4">
        <v>6088</v>
      </c>
    </row>
    <row r="296" spans="1:51" x14ac:dyDescent="0.4">
      <c r="A296" s="4" t="s">
        <v>48</v>
      </c>
      <c r="B296" s="3" t="s">
        <v>374</v>
      </c>
      <c r="C296" s="4">
        <v>89</v>
      </c>
      <c r="D296" s="4">
        <v>84</v>
      </c>
      <c r="E296" s="4">
        <v>88</v>
      </c>
      <c r="F296" s="4">
        <v>87</v>
      </c>
      <c r="G296" s="4">
        <v>84</v>
      </c>
      <c r="H296" s="4">
        <v>88</v>
      </c>
      <c r="I296" s="4">
        <v>88</v>
      </c>
      <c r="J296" s="4">
        <v>80</v>
      </c>
      <c r="K296" s="4">
        <v>89</v>
      </c>
      <c r="L296" s="4">
        <v>82</v>
      </c>
      <c r="M296" s="4">
        <v>89</v>
      </c>
      <c r="N296" s="4">
        <v>95</v>
      </c>
      <c r="O296" s="4">
        <v>80</v>
      </c>
      <c r="P296" s="4">
        <v>98</v>
      </c>
      <c r="Q296" s="4">
        <v>117</v>
      </c>
      <c r="R296" s="4">
        <v>167</v>
      </c>
      <c r="S296" s="4">
        <v>163</v>
      </c>
      <c r="T296" s="4">
        <v>185</v>
      </c>
      <c r="U296" s="4">
        <v>187</v>
      </c>
      <c r="V296" s="4">
        <v>186</v>
      </c>
      <c r="W296" s="4">
        <v>181</v>
      </c>
      <c r="X296" s="4">
        <v>193</v>
      </c>
      <c r="Y296" s="4">
        <v>202</v>
      </c>
      <c r="Z296" s="4">
        <v>198</v>
      </c>
      <c r="AA296" s="4">
        <v>168</v>
      </c>
      <c r="AB296" s="4">
        <v>163</v>
      </c>
      <c r="AC296" s="4">
        <v>182</v>
      </c>
      <c r="AD296" s="4">
        <v>197</v>
      </c>
      <c r="AE296" s="4">
        <v>190</v>
      </c>
      <c r="AF296" s="4">
        <v>175</v>
      </c>
      <c r="AG296" s="4">
        <v>161</v>
      </c>
      <c r="AH296" s="4">
        <v>162</v>
      </c>
      <c r="AI296" s="4">
        <v>168</v>
      </c>
      <c r="AJ296" s="4">
        <v>148</v>
      </c>
      <c r="AK296" s="4">
        <v>121</v>
      </c>
      <c r="AL296" s="4">
        <v>108</v>
      </c>
      <c r="AM296" s="4">
        <v>100</v>
      </c>
      <c r="AN296" s="4">
        <v>96</v>
      </c>
      <c r="AO296" s="4">
        <v>98</v>
      </c>
      <c r="AP296" s="4">
        <v>97</v>
      </c>
      <c r="AQ296" s="4">
        <v>99</v>
      </c>
      <c r="AR296" s="4">
        <v>98</v>
      </c>
      <c r="AS296" s="4">
        <v>96</v>
      </c>
      <c r="AT296" s="4">
        <v>85</v>
      </c>
      <c r="AU296" s="4">
        <v>90</v>
      </c>
      <c r="AV296" s="4">
        <v>88</v>
      </c>
      <c r="AW296" s="4">
        <v>98</v>
      </c>
      <c r="AX296" s="4">
        <v>100</v>
      </c>
      <c r="AY296" s="4">
        <v>6088</v>
      </c>
    </row>
    <row r="297" spans="1:51" x14ac:dyDescent="0.4">
      <c r="A297" s="4" t="s">
        <v>49</v>
      </c>
      <c r="B297" s="3" t="s">
        <v>375</v>
      </c>
      <c r="C297" s="4">
        <v>96</v>
      </c>
      <c r="D297" s="4">
        <v>90</v>
      </c>
      <c r="E297" s="4">
        <v>93</v>
      </c>
      <c r="F297" s="4">
        <v>92</v>
      </c>
      <c r="G297" s="4">
        <v>88</v>
      </c>
      <c r="H297" s="4">
        <v>90</v>
      </c>
      <c r="I297" s="4">
        <v>88</v>
      </c>
      <c r="J297" s="4">
        <v>84</v>
      </c>
      <c r="K297" s="4">
        <v>90</v>
      </c>
      <c r="L297" s="4">
        <v>88</v>
      </c>
      <c r="M297" s="4">
        <v>91</v>
      </c>
      <c r="N297" s="4">
        <v>95</v>
      </c>
      <c r="O297" s="4">
        <v>89</v>
      </c>
      <c r="P297" s="4">
        <v>103</v>
      </c>
      <c r="Q297" s="4">
        <v>126</v>
      </c>
      <c r="R297" s="4">
        <v>173</v>
      </c>
      <c r="S297" s="4">
        <v>172</v>
      </c>
      <c r="T297" s="4">
        <v>194</v>
      </c>
      <c r="U297" s="4">
        <v>185</v>
      </c>
      <c r="V297" s="4">
        <v>196</v>
      </c>
      <c r="W297" s="4">
        <v>209</v>
      </c>
      <c r="X297" s="4">
        <v>207</v>
      </c>
      <c r="Y297" s="4">
        <v>214</v>
      </c>
      <c r="Z297" s="4">
        <v>218</v>
      </c>
      <c r="AA297" s="4">
        <v>182</v>
      </c>
      <c r="AB297" s="4">
        <v>165</v>
      </c>
      <c r="AC297" s="4">
        <v>177</v>
      </c>
      <c r="AD297" s="4">
        <v>190</v>
      </c>
      <c r="AE297" s="4">
        <v>202</v>
      </c>
      <c r="AF297" s="4">
        <v>208</v>
      </c>
      <c r="AG297" s="4">
        <v>200</v>
      </c>
      <c r="AH297" s="4">
        <v>198</v>
      </c>
      <c r="AI297" s="4">
        <v>176</v>
      </c>
      <c r="AJ297" s="4">
        <v>169</v>
      </c>
      <c r="AK297" s="4">
        <v>145</v>
      </c>
      <c r="AL297" s="4">
        <v>131</v>
      </c>
      <c r="AM297" s="4">
        <v>122</v>
      </c>
      <c r="AN297" s="4">
        <v>111</v>
      </c>
      <c r="AO297" s="4">
        <v>114</v>
      </c>
      <c r="AP297" s="4">
        <v>111</v>
      </c>
      <c r="AQ297" s="4">
        <v>106</v>
      </c>
      <c r="AR297" s="4">
        <v>102</v>
      </c>
      <c r="AS297" s="4">
        <v>98</v>
      </c>
      <c r="AT297" s="4">
        <v>93</v>
      </c>
      <c r="AU297" s="4">
        <v>98</v>
      </c>
      <c r="AV297" s="4">
        <v>94</v>
      </c>
      <c r="AW297" s="4">
        <v>100</v>
      </c>
      <c r="AX297" s="4">
        <v>111</v>
      </c>
      <c r="AY297" s="4">
        <v>6574</v>
      </c>
    </row>
    <row r="298" spans="1:51" x14ac:dyDescent="0.4">
      <c r="A298" s="4" t="s">
        <v>50</v>
      </c>
      <c r="B298" s="3" t="s">
        <v>367</v>
      </c>
      <c r="C298" s="4">
        <v>98</v>
      </c>
      <c r="D298" s="4">
        <v>97</v>
      </c>
      <c r="E298" s="4">
        <v>99</v>
      </c>
      <c r="F298" s="4">
        <v>96</v>
      </c>
      <c r="G298" s="4">
        <v>93</v>
      </c>
      <c r="H298" s="4">
        <v>98</v>
      </c>
      <c r="I298" s="4">
        <v>92</v>
      </c>
      <c r="J298" s="4">
        <v>93</v>
      </c>
      <c r="K298" s="4">
        <v>97</v>
      </c>
      <c r="L298" s="4">
        <v>92</v>
      </c>
      <c r="M298" s="4">
        <v>99</v>
      </c>
      <c r="N298" s="4">
        <v>105</v>
      </c>
      <c r="O298" s="4">
        <v>89</v>
      </c>
      <c r="P298" s="4">
        <v>92</v>
      </c>
      <c r="Q298" s="4">
        <v>94</v>
      </c>
      <c r="R298" s="4">
        <v>94</v>
      </c>
      <c r="S298" s="4">
        <v>99</v>
      </c>
      <c r="T298" s="4">
        <v>111</v>
      </c>
      <c r="U298" s="4">
        <v>102</v>
      </c>
      <c r="V298" s="4">
        <v>93</v>
      </c>
      <c r="W298" s="4">
        <v>98</v>
      </c>
      <c r="X298" s="4">
        <v>92</v>
      </c>
      <c r="Y298" s="4">
        <v>93</v>
      </c>
      <c r="Z298" s="4">
        <v>97</v>
      </c>
      <c r="AA298" s="4">
        <v>89</v>
      </c>
      <c r="AB298" s="4">
        <v>87</v>
      </c>
      <c r="AC298" s="4">
        <v>86</v>
      </c>
      <c r="AD298" s="4">
        <v>82</v>
      </c>
      <c r="AE298" s="4">
        <v>88</v>
      </c>
      <c r="AF298" s="4">
        <v>84</v>
      </c>
      <c r="AG298" s="4">
        <v>85</v>
      </c>
      <c r="AH298" s="4">
        <v>84</v>
      </c>
      <c r="AI298" s="4">
        <v>90</v>
      </c>
      <c r="AJ298" s="4">
        <v>81</v>
      </c>
      <c r="AK298" s="4">
        <v>87</v>
      </c>
      <c r="AL298" s="4">
        <v>93</v>
      </c>
      <c r="AM298" s="4">
        <v>90</v>
      </c>
      <c r="AN298" s="4">
        <v>85</v>
      </c>
      <c r="AO298" s="4">
        <v>86</v>
      </c>
      <c r="AP298" s="4">
        <v>86</v>
      </c>
      <c r="AQ298" s="4">
        <v>84</v>
      </c>
      <c r="AR298" s="4">
        <v>88</v>
      </c>
      <c r="AS298" s="4">
        <v>81</v>
      </c>
      <c r="AT298" s="4">
        <v>75</v>
      </c>
      <c r="AU298" s="4">
        <v>81</v>
      </c>
      <c r="AV298" s="4">
        <v>78</v>
      </c>
      <c r="AW298" s="4">
        <v>84</v>
      </c>
      <c r="AX298" s="4">
        <v>96</v>
      </c>
      <c r="AY298" s="4">
        <v>4363</v>
      </c>
    </row>
    <row r="299" spans="1:51" x14ac:dyDescent="0.4">
      <c r="A299" s="4" t="s">
        <v>51</v>
      </c>
      <c r="B299" s="3" t="s">
        <v>369</v>
      </c>
      <c r="C299" s="4">
        <v>85</v>
      </c>
      <c r="D299" s="4">
        <v>82</v>
      </c>
      <c r="E299" s="4">
        <v>81</v>
      </c>
      <c r="F299" s="4">
        <v>81</v>
      </c>
      <c r="G299" s="4">
        <v>83</v>
      </c>
      <c r="H299" s="4">
        <v>85</v>
      </c>
      <c r="I299" s="4">
        <v>79</v>
      </c>
      <c r="J299" s="4">
        <v>80</v>
      </c>
      <c r="K299" s="4">
        <v>85</v>
      </c>
      <c r="L299" s="4">
        <v>79</v>
      </c>
      <c r="M299" s="4">
        <v>90</v>
      </c>
      <c r="N299" s="4">
        <v>94</v>
      </c>
      <c r="O299" s="4">
        <v>83</v>
      </c>
      <c r="P299" s="4">
        <v>81</v>
      </c>
      <c r="Q299" s="4">
        <v>81</v>
      </c>
      <c r="R299" s="4">
        <v>83</v>
      </c>
      <c r="S299" s="4">
        <v>86</v>
      </c>
      <c r="T299" s="4">
        <v>98</v>
      </c>
      <c r="U299" s="4">
        <v>86</v>
      </c>
      <c r="V299" s="4">
        <v>84</v>
      </c>
      <c r="W299" s="4">
        <v>89</v>
      </c>
      <c r="X299" s="4">
        <v>85</v>
      </c>
      <c r="Y299" s="4">
        <v>92</v>
      </c>
      <c r="Z299" s="4">
        <v>101</v>
      </c>
      <c r="AA299" s="4">
        <v>88</v>
      </c>
      <c r="AB299" s="4">
        <v>92</v>
      </c>
      <c r="AC299" s="4">
        <v>89</v>
      </c>
      <c r="AD299" s="4">
        <v>82</v>
      </c>
      <c r="AE299" s="4">
        <v>82</v>
      </c>
      <c r="AF299" s="4">
        <v>86</v>
      </c>
      <c r="AG299" s="4">
        <v>85</v>
      </c>
      <c r="AH299" s="4">
        <v>84</v>
      </c>
      <c r="AI299" s="4">
        <v>86</v>
      </c>
      <c r="AJ299" s="4">
        <v>80</v>
      </c>
      <c r="AK299" s="4">
        <v>90</v>
      </c>
      <c r="AL299" s="4">
        <v>91</v>
      </c>
      <c r="AM299" s="4">
        <v>86</v>
      </c>
      <c r="AN299" s="4">
        <v>86</v>
      </c>
      <c r="AO299" s="4">
        <v>91</v>
      </c>
      <c r="AP299" s="4">
        <v>83</v>
      </c>
      <c r="AQ299" s="4">
        <v>87</v>
      </c>
      <c r="AR299" s="4">
        <v>87</v>
      </c>
      <c r="AS299" s="4">
        <v>90</v>
      </c>
      <c r="AT299" s="4">
        <v>82</v>
      </c>
      <c r="AU299" s="4">
        <v>89</v>
      </c>
      <c r="AV299" s="4">
        <v>84</v>
      </c>
      <c r="AW299" s="4">
        <v>95</v>
      </c>
      <c r="AX299" s="4">
        <v>97</v>
      </c>
      <c r="AY299" s="4">
        <v>4145</v>
      </c>
    </row>
    <row r="300" spans="1:51" x14ac:dyDescent="0.4">
      <c r="A300" s="4" t="s">
        <v>52</v>
      </c>
      <c r="B300" s="3" t="s">
        <v>371</v>
      </c>
      <c r="C300" s="4">
        <v>89</v>
      </c>
      <c r="D300" s="4">
        <v>84</v>
      </c>
      <c r="E300" s="4">
        <v>88</v>
      </c>
      <c r="F300" s="4">
        <v>80</v>
      </c>
      <c r="G300" s="4">
        <v>83</v>
      </c>
      <c r="H300" s="4">
        <v>83</v>
      </c>
      <c r="I300" s="4">
        <v>86</v>
      </c>
      <c r="J300" s="4">
        <v>81</v>
      </c>
      <c r="K300" s="4">
        <v>90</v>
      </c>
      <c r="L300" s="4">
        <v>84</v>
      </c>
      <c r="M300" s="4">
        <v>92</v>
      </c>
      <c r="N300" s="4">
        <v>92</v>
      </c>
      <c r="O300" s="4">
        <v>88</v>
      </c>
      <c r="P300" s="4">
        <v>106</v>
      </c>
      <c r="Q300" s="4">
        <v>149</v>
      </c>
      <c r="R300" s="4">
        <v>166</v>
      </c>
      <c r="S300" s="4">
        <v>173</v>
      </c>
      <c r="T300" s="4">
        <v>194</v>
      </c>
      <c r="U300" s="4">
        <v>195</v>
      </c>
      <c r="V300" s="4">
        <v>202</v>
      </c>
      <c r="W300" s="4">
        <v>206</v>
      </c>
      <c r="X300" s="4">
        <v>201</v>
      </c>
      <c r="Y300" s="4">
        <v>214</v>
      </c>
      <c r="Z300" s="4">
        <v>213</v>
      </c>
      <c r="AA300" s="4">
        <v>185</v>
      </c>
      <c r="AB300" s="4">
        <v>166</v>
      </c>
      <c r="AC300" s="4">
        <v>168</v>
      </c>
      <c r="AD300" s="4">
        <v>173</v>
      </c>
      <c r="AE300" s="4">
        <v>198</v>
      </c>
      <c r="AF300" s="4">
        <v>200</v>
      </c>
      <c r="AG300" s="4">
        <v>199</v>
      </c>
      <c r="AH300" s="4">
        <v>200</v>
      </c>
      <c r="AI300" s="4">
        <v>200</v>
      </c>
      <c r="AJ300" s="4">
        <v>164</v>
      </c>
      <c r="AK300" s="4">
        <v>145</v>
      </c>
      <c r="AL300" s="4">
        <v>144</v>
      </c>
      <c r="AM300" s="4">
        <v>126</v>
      </c>
      <c r="AN300" s="4">
        <v>109</v>
      </c>
      <c r="AO300" s="4">
        <v>100</v>
      </c>
      <c r="AP300" s="4">
        <v>104</v>
      </c>
      <c r="AQ300" s="4">
        <v>103</v>
      </c>
      <c r="AR300" s="4">
        <v>102</v>
      </c>
      <c r="AS300" s="4">
        <v>95</v>
      </c>
      <c r="AT300" s="4">
        <v>93</v>
      </c>
      <c r="AU300" s="4">
        <v>93</v>
      </c>
      <c r="AV300" s="4">
        <v>89</v>
      </c>
      <c r="AW300" s="4">
        <v>98</v>
      </c>
      <c r="AX300" s="4">
        <v>103</v>
      </c>
      <c r="AY300" s="4">
        <v>6496</v>
      </c>
    </row>
    <row r="301" spans="1:51" x14ac:dyDescent="0.4">
      <c r="A301" s="4" t="s">
        <v>53</v>
      </c>
      <c r="B301" s="3" t="s">
        <v>372</v>
      </c>
      <c r="C301" s="4">
        <v>96</v>
      </c>
      <c r="D301" s="4">
        <v>89</v>
      </c>
      <c r="E301" s="4">
        <v>92</v>
      </c>
      <c r="F301" s="4">
        <v>91</v>
      </c>
      <c r="G301" s="4">
        <v>87</v>
      </c>
      <c r="H301" s="4">
        <v>90</v>
      </c>
      <c r="I301" s="4">
        <v>88</v>
      </c>
      <c r="J301" s="4">
        <v>87</v>
      </c>
      <c r="K301" s="4">
        <v>93</v>
      </c>
      <c r="L301" s="4">
        <v>90</v>
      </c>
      <c r="M301" s="4">
        <v>100</v>
      </c>
      <c r="N301" s="4">
        <v>102</v>
      </c>
      <c r="O301" s="4">
        <v>89</v>
      </c>
      <c r="P301" s="4">
        <v>98</v>
      </c>
      <c r="Q301" s="4">
        <v>130</v>
      </c>
      <c r="R301" s="4">
        <v>169</v>
      </c>
      <c r="S301" s="4">
        <v>170</v>
      </c>
      <c r="T301" s="4">
        <v>186</v>
      </c>
      <c r="U301" s="4">
        <v>195</v>
      </c>
      <c r="V301" s="4">
        <v>200</v>
      </c>
      <c r="W301" s="4">
        <v>210</v>
      </c>
      <c r="X301" s="4">
        <v>207</v>
      </c>
      <c r="Y301" s="4">
        <v>213</v>
      </c>
      <c r="Z301" s="4">
        <v>213</v>
      </c>
      <c r="AA301" s="4">
        <v>185</v>
      </c>
      <c r="AB301" s="4">
        <v>156</v>
      </c>
      <c r="AC301" s="4">
        <v>171</v>
      </c>
      <c r="AD301" s="4">
        <v>182</v>
      </c>
      <c r="AE301" s="4">
        <v>203</v>
      </c>
      <c r="AF301" s="4">
        <v>197</v>
      </c>
      <c r="AG301" s="4">
        <v>204</v>
      </c>
      <c r="AH301" s="4">
        <v>206</v>
      </c>
      <c r="AI301" s="4">
        <v>199</v>
      </c>
      <c r="AJ301" s="4">
        <v>172</v>
      </c>
      <c r="AK301" s="4">
        <v>150</v>
      </c>
      <c r="AL301" s="4">
        <v>140</v>
      </c>
      <c r="AM301" s="4">
        <v>123</v>
      </c>
      <c r="AN301" s="4">
        <v>113</v>
      </c>
      <c r="AO301" s="4">
        <v>105</v>
      </c>
      <c r="AP301" s="4">
        <v>105</v>
      </c>
      <c r="AQ301" s="4">
        <v>98</v>
      </c>
      <c r="AR301" s="4">
        <v>98</v>
      </c>
      <c r="AS301" s="4">
        <v>92</v>
      </c>
      <c r="AT301" s="4">
        <v>91</v>
      </c>
      <c r="AU301" s="4">
        <v>91</v>
      </c>
      <c r="AV301" s="4">
        <v>88</v>
      </c>
      <c r="AW301" s="4">
        <v>98</v>
      </c>
      <c r="AX301" s="4">
        <v>102</v>
      </c>
      <c r="AY301" s="4">
        <v>6554</v>
      </c>
    </row>
    <row r="302" spans="1:51" x14ac:dyDescent="0.4">
      <c r="A302" s="4" t="s">
        <v>54</v>
      </c>
      <c r="B302" s="3" t="s">
        <v>373</v>
      </c>
      <c r="C302" s="4">
        <v>97</v>
      </c>
      <c r="D302" s="4">
        <v>91</v>
      </c>
      <c r="E302" s="4">
        <v>92</v>
      </c>
      <c r="F302" s="4">
        <v>90</v>
      </c>
      <c r="G302" s="4">
        <v>89</v>
      </c>
      <c r="H302" s="4">
        <v>91</v>
      </c>
      <c r="I302" s="4">
        <v>87</v>
      </c>
      <c r="J302" s="4">
        <v>88</v>
      </c>
      <c r="K302" s="4">
        <v>89</v>
      </c>
      <c r="L302" s="4">
        <v>88</v>
      </c>
      <c r="M302" s="4">
        <v>93</v>
      </c>
      <c r="N302" s="4">
        <v>97</v>
      </c>
      <c r="O302" s="4">
        <v>87</v>
      </c>
      <c r="P302" s="4">
        <v>95</v>
      </c>
      <c r="Q302" s="4">
        <v>117</v>
      </c>
      <c r="R302" s="4">
        <v>154</v>
      </c>
      <c r="S302" s="4">
        <v>165</v>
      </c>
      <c r="T302" s="4">
        <v>185</v>
      </c>
      <c r="U302" s="4">
        <v>183</v>
      </c>
      <c r="V302" s="4">
        <v>178</v>
      </c>
      <c r="W302" s="4">
        <v>193</v>
      </c>
      <c r="X302" s="4">
        <v>185</v>
      </c>
      <c r="Y302" s="4">
        <v>195</v>
      </c>
      <c r="Z302" s="4">
        <v>203</v>
      </c>
      <c r="AA302" s="4">
        <v>179</v>
      </c>
      <c r="AB302" s="4">
        <v>151</v>
      </c>
      <c r="AC302" s="4">
        <v>158</v>
      </c>
      <c r="AD302" s="4">
        <v>180</v>
      </c>
      <c r="AE302" s="4">
        <v>180</v>
      </c>
      <c r="AF302" s="4">
        <v>182</v>
      </c>
      <c r="AG302" s="4">
        <v>180</v>
      </c>
      <c r="AH302" s="4">
        <v>172</v>
      </c>
      <c r="AI302" s="4">
        <v>172</v>
      </c>
      <c r="AJ302" s="4">
        <v>161</v>
      </c>
      <c r="AK302" s="4">
        <v>126</v>
      </c>
      <c r="AL302" s="4">
        <v>110</v>
      </c>
      <c r="AM302" s="4">
        <v>104</v>
      </c>
      <c r="AN302" s="4">
        <v>102</v>
      </c>
      <c r="AO302" s="4">
        <v>99</v>
      </c>
      <c r="AP302" s="4">
        <v>97</v>
      </c>
      <c r="AQ302" s="4">
        <v>98</v>
      </c>
      <c r="AR302" s="4">
        <v>94</v>
      </c>
      <c r="AS302" s="4">
        <v>87</v>
      </c>
      <c r="AT302" s="4">
        <v>83</v>
      </c>
      <c r="AU302" s="4">
        <v>88</v>
      </c>
      <c r="AV302" s="4">
        <v>85</v>
      </c>
      <c r="AW302" s="4">
        <v>91</v>
      </c>
      <c r="AX302" s="4">
        <v>101</v>
      </c>
      <c r="AY302" s="4">
        <v>6112</v>
      </c>
    </row>
    <row r="303" spans="1:51" x14ac:dyDescent="0.4">
      <c r="A303" s="4" t="s">
        <v>55</v>
      </c>
      <c r="B303" s="3" t="s">
        <v>374</v>
      </c>
      <c r="C303" s="4">
        <v>85</v>
      </c>
      <c r="D303" s="4">
        <v>89</v>
      </c>
      <c r="E303" s="4">
        <v>88</v>
      </c>
      <c r="F303" s="4">
        <v>85</v>
      </c>
      <c r="G303" s="4">
        <v>85</v>
      </c>
      <c r="H303" s="4">
        <v>85</v>
      </c>
      <c r="I303" s="4">
        <v>85</v>
      </c>
      <c r="J303" s="4">
        <v>84</v>
      </c>
      <c r="K303" s="4">
        <v>88</v>
      </c>
      <c r="L303" s="4">
        <v>88</v>
      </c>
      <c r="M303" s="4">
        <v>87</v>
      </c>
      <c r="N303" s="4">
        <v>100</v>
      </c>
      <c r="O303" s="4">
        <v>94</v>
      </c>
      <c r="P303" s="4">
        <v>114</v>
      </c>
      <c r="Q303" s="4">
        <v>125</v>
      </c>
      <c r="R303" s="4">
        <v>161</v>
      </c>
      <c r="S303" s="4">
        <v>165</v>
      </c>
      <c r="T303" s="4">
        <v>185</v>
      </c>
      <c r="U303" s="4">
        <v>193</v>
      </c>
      <c r="V303" s="4">
        <v>193</v>
      </c>
      <c r="W303" s="4">
        <v>197</v>
      </c>
      <c r="X303" s="4">
        <v>203</v>
      </c>
      <c r="Y303" s="4">
        <v>207</v>
      </c>
      <c r="Z303" s="4">
        <v>196</v>
      </c>
      <c r="AA303" s="4">
        <v>173</v>
      </c>
      <c r="AB303" s="4">
        <v>151</v>
      </c>
      <c r="AC303" s="4">
        <v>163</v>
      </c>
      <c r="AD303" s="4">
        <v>168</v>
      </c>
      <c r="AE303" s="4">
        <v>164</v>
      </c>
      <c r="AF303" s="4">
        <v>169</v>
      </c>
      <c r="AG303" s="4">
        <v>158</v>
      </c>
      <c r="AH303" s="4">
        <v>163</v>
      </c>
      <c r="AI303" s="4">
        <v>166</v>
      </c>
      <c r="AJ303" s="4">
        <v>147</v>
      </c>
      <c r="AK303" s="4">
        <v>134</v>
      </c>
      <c r="AL303" s="4">
        <v>129</v>
      </c>
      <c r="AM303" s="4">
        <v>115</v>
      </c>
      <c r="AN303" s="4">
        <v>107</v>
      </c>
      <c r="AO303" s="4">
        <v>99</v>
      </c>
      <c r="AP303" s="4">
        <v>90</v>
      </c>
      <c r="AQ303" s="4">
        <v>89</v>
      </c>
      <c r="AR303" s="4">
        <v>91</v>
      </c>
      <c r="AS303" s="4">
        <v>86</v>
      </c>
      <c r="AT303" s="4">
        <v>85</v>
      </c>
      <c r="AU303" s="4">
        <v>85</v>
      </c>
      <c r="AV303" s="4">
        <v>80</v>
      </c>
      <c r="AW303" s="4">
        <v>89</v>
      </c>
      <c r="AX303" s="4">
        <v>95</v>
      </c>
      <c r="AY303" s="4">
        <v>6078</v>
      </c>
    </row>
    <row r="304" spans="1:51" x14ac:dyDescent="0.4">
      <c r="A304" s="4" t="s">
        <v>56</v>
      </c>
      <c r="B304" s="3" t="s">
        <v>375</v>
      </c>
      <c r="C304" s="4">
        <v>91</v>
      </c>
      <c r="D304" s="4">
        <v>83</v>
      </c>
      <c r="E304" s="4">
        <v>85</v>
      </c>
      <c r="F304" s="4">
        <v>86</v>
      </c>
      <c r="G304" s="4">
        <v>81</v>
      </c>
      <c r="H304" s="4">
        <v>85</v>
      </c>
      <c r="I304" s="4">
        <v>85</v>
      </c>
      <c r="J304" s="4">
        <v>83</v>
      </c>
      <c r="K304" s="4">
        <v>86</v>
      </c>
      <c r="L304" s="4">
        <v>81</v>
      </c>
      <c r="M304" s="4">
        <v>83</v>
      </c>
      <c r="N304" s="4">
        <v>92</v>
      </c>
      <c r="O304" s="4">
        <v>78</v>
      </c>
      <c r="P304" s="4">
        <v>89</v>
      </c>
      <c r="Q304" s="4">
        <v>108</v>
      </c>
      <c r="R304" s="4">
        <v>144</v>
      </c>
      <c r="S304" s="4">
        <v>169</v>
      </c>
      <c r="T304" s="4">
        <v>190</v>
      </c>
      <c r="U304" s="4">
        <v>181</v>
      </c>
      <c r="V304" s="4">
        <v>182</v>
      </c>
      <c r="W304" s="4">
        <v>182</v>
      </c>
      <c r="X304" s="4">
        <v>200</v>
      </c>
      <c r="Y304" s="4">
        <v>211</v>
      </c>
      <c r="Z304" s="4">
        <v>222</v>
      </c>
      <c r="AA304" s="4">
        <v>209</v>
      </c>
      <c r="AB304" s="4">
        <v>181</v>
      </c>
      <c r="AC304" s="4">
        <v>180</v>
      </c>
      <c r="AD304" s="4">
        <v>172</v>
      </c>
      <c r="AE304" s="4">
        <v>176</v>
      </c>
      <c r="AF304" s="4">
        <v>192</v>
      </c>
      <c r="AG304" s="4">
        <v>199</v>
      </c>
      <c r="AH304" s="4">
        <v>200</v>
      </c>
      <c r="AI304" s="4">
        <v>210</v>
      </c>
      <c r="AJ304" s="4">
        <v>194</v>
      </c>
      <c r="AK304" s="4">
        <v>147</v>
      </c>
      <c r="AL304" s="4">
        <v>135</v>
      </c>
      <c r="AM304" s="4">
        <v>128</v>
      </c>
      <c r="AN304" s="4">
        <v>121</v>
      </c>
      <c r="AO304" s="4">
        <v>110</v>
      </c>
      <c r="AP304" s="4">
        <v>105</v>
      </c>
      <c r="AQ304" s="4">
        <v>100</v>
      </c>
      <c r="AR304" s="4">
        <v>98</v>
      </c>
      <c r="AS304" s="4">
        <v>97</v>
      </c>
      <c r="AT304" s="4">
        <v>92</v>
      </c>
      <c r="AU304" s="4">
        <v>96</v>
      </c>
      <c r="AV304" s="4">
        <v>93</v>
      </c>
      <c r="AW304" s="4">
        <v>98</v>
      </c>
      <c r="AX304" s="4">
        <v>106</v>
      </c>
      <c r="AY304" s="4">
        <v>6416</v>
      </c>
    </row>
    <row r="305" spans="1:51" x14ac:dyDescent="0.4">
      <c r="A305" s="4" t="s">
        <v>57</v>
      </c>
      <c r="B305" s="3" t="s">
        <v>367</v>
      </c>
      <c r="C305" s="4">
        <v>97</v>
      </c>
      <c r="D305" s="4">
        <v>93</v>
      </c>
      <c r="E305" s="4">
        <v>96</v>
      </c>
      <c r="F305" s="4">
        <v>94</v>
      </c>
      <c r="G305" s="4">
        <v>90</v>
      </c>
      <c r="H305" s="4">
        <v>91</v>
      </c>
      <c r="I305" s="4">
        <v>91</v>
      </c>
      <c r="J305" s="4">
        <v>91</v>
      </c>
      <c r="K305" s="4">
        <v>93</v>
      </c>
      <c r="L305" s="4">
        <v>90</v>
      </c>
      <c r="M305" s="4">
        <v>94</v>
      </c>
      <c r="N305" s="4">
        <v>102</v>
      </c>
      <c r="O305" s="4">
        <v>87</v>
      </c>
      <c r="P305" s="4">
        <v>93</v>
      </c>
      <c r="Q305" s="4">
        <v>83</v>
      </c>
      <c r="R305" s="4">
        <v>86</v>
      </c>
      <c r="S305" s="4">
        <v>88</v>
      </c>
      <c r="T305" s="4">
        <v>94</v>
      </c>
      <c r="U305" s="4">
        <v>90</v>
      </c>
      <c r="V305" s="4">
        <v>85</v>
      </c>
      <c r="W305" s="4">
        <v>85</v>
      </c>
      <c r="X305" s="4">
        <v>83</v>
      </c>
      <c r="Y305" s="4">
        <v>88</v>
      </c>
      <c r="Z305" s="4">
        <v>103</v>
      </c>
      <c r="AA305" s="4">
        <v>90</v>
      </c>
      <c r="AB305" s="4">
        <v>88</v>
      </c>
      <c r="AC305" s="4">
        <v>87</v>
      </c>
      <c r="AD305" s="4">
        <v>82</v>
      </c>
      <c r="AE305" s="4">
        <v>83</v>
      </c>
      <c r="AF305" s="4">
        <v>88</v>
      </c>
      <c r="AG305" s="4">
        <v>82</v>
      </c>
      <c r="AH305" s="4">
        <v>84</v>
      </c>
      <c r="AI305" s="4">
        <v>88</v>
      </c>
      <c r="AJ305" s="4">
        <v>81</v>
      </c>
      <c r="AK305" s="4">
        <v>90</v>
      </c>
      <c r="AL305" s="4">
        <v>93</v>
      </c>
      <c r="AM305" s="4">
        <v>86</v>
      </c>
      <c r="AN305" s="4">
        <v>89</v>
      </c>
      <c r="AO305" s="4">
        <v>85</v>
      </c>
      <c r="AP305" s="4">
        <v>86</v>
      </c>
      <c r="AQ305" s="4">
        <v>86</v>
      </c>
      <c r="AR305" s="4">
        <v>84</v>
      </c>
      <c r="AS305" s="4">
        <v>84</v>
      </c>
      <c r="AT305" s="4">
        <v>79</v>
      </c>
      <c r="AU305" s="4">
        <v>83</v>
      </c>
      <c r="AV305" s="4">
        <v>80</v>
      </c>
      <c r="AW305" s="4">
        <v>86</v>
      </c>
      <c r="AX305" s="4">
        <v>97</v>
      </c>
      <c r="AY305" s="4">
        <v>4248</v>
      </c>
    </row>
    <row r="306" spans="1:51" x14ac:dyDescent="0.4">
      <c r="A306" s="4" t="s">
        <v>58</v>
      </c>
      <c r="B306" s="3" t="s">
        <v>369</v>
      </c>
      <c r="C306" s="4">
        <v>83</v>
      </c>
      <c r="D306" s="4">
        <v>78</v>
      </c>
      <c r="E306" s="4">
        <v>82</v>
      </c>
      <c r="F306" s="4">
        <v>78</v>
      </c>
      <c r="G306" s="4">
        <v>77</v>
      </c>
      <c r="H306" s="4">
        <v>84</v>
      </c>
      <c r="I306" s="4">
        <v>80</v>
      </c>
      <c r="J306" s="4">
        <v>78</v>
      </c>
      <c r="K306" s="4">
        <v>85</v>
      </c>
      <c r="L306" s="4">
        <v>79</v>
      </c>
      <c r="M306" s="4">
        <v>88</v>
      </c>
      <c r="N306" s="4">
        <v>92</v>
      </c>
      <c r="O306" s="4">
        <v>79</v>
      </c>
      <c r="P306" s="4">
        <v>80</v>
      </c>
      <c r="Q306" s="4">
        <v>77</v>
      </c>
      <c r="R306" s="4">
        <v>80</v>
      </c>
      <c r="S306" s="4">
        <v>82</v>
      </c>
      <c r="T306" s="4">
        <v>87</v>
      </c>
      <c r="U306" s="4">
        <v>79</v>
      </c>
      <c r="V306" s="4">
        <v>79</v>
      </c>
      <c r="W306" s="4">
        <v>82</v>
      </c>
      <c r="X306" s="4">
        <v>90</v>
      </c>
      <c r="Y306" s="4">
        <v>93</v>
      </c>
      <c r="Z306" s="4">
        <v>92</v>
      </c>
      <c r="AA306" s="4">
        <v>86</v>
      </c>
      <c r="AB306" s="4">
        <v>84</v>
      </c>
      <c r="AC306" s="4">
        <v>84</v>
      </c>
      <c r="AD306" s="4">
        <v>79</v>
      </c>
      <c r="AE306" s="4">
        <v>79</v>
      </c>
      <c r="AF306" s="4">
        <v>86</v>
      </c>
      <c r="AG306" s="4">
        <v>86</v>
      </c>
      <c r="AH306" s="4">
        <v>81</v>
      </c>
      <c r="AI306" s="4">
        <v>86</v>
      </c>
      <c r="AJ306" s="4">
        <v>82</v>
      </c>
      <c r="AK306" s="4">
        <v>89</v>
      </c>
      <c r="AL306" s="4">
        <v>91</v>
      </c>
      <c r="AM306" s="4">
        <v>87</v>
      </c>
      <c r="AN306" s="4">
        <v>84</v>
      </c>
      <c r="AO306" s="4">
        <v>83</v>
      </c>
      <c r="AP306" s="4">
        <v>85</v>
      </c>
      <c r="AQ306" s="4">
        <v>84</v>
      </c>
      <c r="AR306" s="4">
        <v>87</v>
      </c>
      <c r="AS306" s="4">
        <v>83</v>
      </c>
      <c r="AT306" s="4">
        <v>79</v>
      </c>
      <c r="AU306" s="4">
        <v>84</v>
      </c>
      <c r="AV306" s="4">
        <v>81</v>
      </c>
      <c r="AW306" s="4">
        <v>90</v>
      </c>
      <c r="AX306" s="4">
        <v>99</v>
      </c>
      <c r="AY306" s="4">
        <v>4023</v>
      </c>
    </row>
    <row r="307" spans="1:51" x14ac:dyDescent="0.4">
      <c r="A307" s="4" t="s">
        <v>59</v>
      </c>
      <c r="B307" s="3" t="s">
        <v>371</v>
      </c>
      <c r="C307" s="4">
        <v>83</v>
      </c>
      <c r="D307" s="4">
        <v>83</v>
      </c>
      <c r="E307" s="4">
        <v>86</v>
      </c>
      <c r="F307" s="4">
        <v>83</v>
      </c>
      <c r="G307" s="4">
        <v>81</v>
      </c>
      <c r="H307" s="4">
        <v>92</v>
      </c>
      <c r="I307" s="4">
        <v>83</v>
      </c>
      <c r="J307" s="4">
        <v>83</v>
      </c>
      <c r="K307" s="4">
        <v>91</v>
      </c>
      <c r="L307" s="4">
        <v>80</v>
      </c>
      <c r="M307" s="4">
        <v>90</v>
      </c>
      <c r="N307" s="4">
        <v>96</v>
      </c>
      <c r="O307" s="4">
        <v>90</v>
      </c>
      <c r="P307" s="4">
        <v>100</v>
      </c>
      <c r="Q307" s="4">
        <v>125</v>
      </c>
      <c r="R307" s="4">
        <v>170</v>
      </c>
      <c r="S307" s="4">
        <v>168</v>
      </c>
      <c r="T307" s="4">
        <v>193</v>
      </c>
      <c r="U307" s="4">
        <v>201</v>
      </c>
      <c r="V307" s="4">
        <v>202</v>
      </c>
      <c r="W307" s="4">
        <v>195</v>
      </c>
      <c r="X307" s="4">
        <v>207</v>
      </c>
      <c r="Y307" s="4">
        <v>211</v>
      </c>
      <c r="Z307" s="4">
        <v>208</v>
      </c>
      <c r="AA307" s="4">
        <v>175</v>
      </c>
      <c r="AB307" s="4">
        <v>164</v>
      </c>
      <c r="AC307" s="4">
        <v>185</v>
      </c>
      <c r="AD307" s="4">
        <v>198</v>
      </c>
      <c r="AE307" s="4">
        <v>183</v>
      </c>
      <c r="AF307" s="4">
        <v>175</v>
      </c>
      <c r="AG307" s="4">
        <v>179</v>
      </c>
      <c r="AH307" s="4">
        <v>166</v>
      </c>
      <c r="AI307" s="4">
        <v>171</v>
      </c>
      <c r="AJ307" s="4">
        <v>154</v>
      </c>
      <c r="AK307" s="4">
        <v>122</v>
      </c>
      <c r="AL307" s="4">
        <v>120</v>
      </c>
      <c r="AM307" s="4">
        <v>112</v>
      </c>
      <c r="AN307" s="4">
        <v>111</v>
      </c>
      <c r="AO307" s="4">
        <v>104</v>
      </c>
      <c r="AP307" s="4">
        <v>97</v>
      </c>
      <c r="AQ307" s="4">
        <v>98</v>
      </c>
      <c r="AR307" s="4">
        <v>95</v>
      </c>
      <c r="AS307" s="4">
        <v>91</v>
      </c>
      <c r="AT307" s="4">
        <v>89</v>
      </c>
      <c r="AU307" s="4">
        <v>91</v>
      </c>
      <c r="AV307" s="4">
        <v>87</v>
      </c>
      <c r="AW307" s="4">
        <v>94</v>
      </c>
      <c r="AX307" s="4">
        <v>104</v>
      </c>
      <c r="AY307" s="4">
        <v>6266</v>
      </c>
    </row>
    <row r="308" spans="1:51" x14ac:dyDescent="0.4">
      <c r="A308" s="4" t="s">
        <v>60</v>
      </c>
      <c r="B308" s="3" t="s">
        <v>372</v>
      </c>
      <c r="C308" s="4">
        <v>94</v>
      </c>
      <c r="D308" s="4">
        <v>92</v>
      </c>
      <c r="E308" s="4">
        <v>91</v>
      </c>
      <c r="F308" s="4">
        <v>89</v>
      </c>
      <c r="G308" s="4">
        <v>88</v>
      </c>
      <c r="H308" s="4">
        <v>90</v>
      </c>
      <c r="I308" s="4">
        <v>90</v>
      </c>
      <c r="J308" s="4">
        <v>87</v>
      </c>
      <c r="K308" s="4">
        <v>96</v>
      </c>
      <c r="L308" s="4">
        <v>87</v>
      </c>
      <c r="M308" s="4">
        <v>96</v>
      </c>
      <c r="N308" s="4">
        <v>98</v>
      </c>
      <c r="O308" s="4">
        <v>91</v>
      </c>
      <c r="P308" s="4">
        <v>101</v>
      </c>
      <c r="Q308" s="4">
        <v>121</v>
      </c>
      <c r="R308" s="4">
        <v>164</v>
      </c>
      <c r="S308" s="4">
        <v>164</v>
      </c>
      <c r="T308" s="4">
        <v>186</v>
      </c>
      <c r="U308" s="4">
        <v>182</v>
      </c>
      <c r="V308" s="4">
        <v>197</v>
      </c>
      <c r="W308" s="4">
        <v>185</v>
      </c>
      <c r="X308" s="4">
        <v>173</v>
      </c>
      <c r="Y308" s="4">
        <v>195</v>
      </c>
      <c r="Z308" s="4">
        <v>196</v>
      </c>
      <c r="AA308" s="4">
        <v>162</v>
      </c>
      <c r="AB308" s="4">
        <v>143</v>
      </c>
      <c r="AC308" s="4">
        <v>150</v>
      </c>
      <c r="AD308" s="4">
        <v>156</v>
      </c>
      <c r="AE308" s="4">
        <v>168</v>
      </c>
      <c r="AF308" s="4">
        <v>161</v>
      </c>
      <c r="AG308" s="4">
        <v>155</v>
      </c>
      <c r="AH308" s="4">
        <v>148</v>
      </c>
      <c r="AI308" s="4">
        <v>150</v>
      </c>
      <c r="AJ308" s="4">
        <v>139</v>
      </c>
      <c r="AK308" s="4">
        <v>122</v>
      </c>
      <c r="AL308" s="4">
        <v>112</v>
      </c>
      <c r="AM308" s="4">
        <v>104</v>
      </c>
      <c r="AN308" s="4">
        <v>99</v>
      </c>
      <c r="AO308" s="4">
        <v>99</v>
      </c>
      <c r="AP308" s="4">
        <v>97</v>
      </c>
      <c r="AQ308" s="4">
        <v>89</v>
      </c>
      <c r="AR308" s="4">
        <v>90</v>
      </c>
      <c r="AS308" s="4">
        <v>91</v>
      </c>
      <c r="AT308" s="4">
        <v>79</v>
      </c>
      <c r="AU308" s="4">
        <v>89</v>
      </c>
      <c r="AV308" s="4">
        <v>83</v>
      </c>
      <c r="AW308" s="4">
        <v>88</v>
      </c>
      <c r="AX308" s="4">
        <v>99</v>
      </c>
      <c r="AY308" s="4">
        <v>5926</v>
      </c>
    </row>
    <row r="309" spans="1:51" x14ac:dyDescent="0.4">
      <c r="A309" s="4" t="s">
        <v>61</v>
      </c>
      <c r="B309" s="3" t="s">
        <v>373</v>
      </c>
      <c r="C309" s="4">
        <v>88</v>
      </c>
      <c r="D309" s="4">
        <v>86</v>
      </c>
      <c r="E309" s="4">
        <v>87</v>
      </c>
      <c r="F309" s="4">
        <v>82</v>
      </c>
      <c r="G309" s="4">
        <v>85</v>
      </c>
      <c r="H309" s="4">
        <v>89</v>
      </c>
      <c r="I309" s="4">
        <v>84</v>
      </c>
      <c r="J309" s="4">
        <v>83</v>
      </c>
      <c r="K309" s="4">
        <v>87</v>
      </c>
      <c r="L309" s="4">
        <v>87</v>
      </c>
      <c r="M309" s="4">
        <v>89</v>
      </c>
      <c r="N309" s="4">
        <v>94</v>
      </c>
      <c r="O309" s="4">
        <v>85</v>
      </c>
      <c r="P309" s="4">
        <v>102</v>
      </c>
      <c r="Q309" s="4">
        <v>117</v>
      </c>
      <c r="R309" s="4">
        <v>159</v>
      </c>
      <c r="S309" s="4">
        <v>165</v>
      </c>
      <c r="T309" s="4">
        <v>193</v>
      </c>
      <c r="U309" s="4">
        <v>195</v>
      </c>
      <c r="V309" s="4">
        <v>187</v>
      </c>
      <c r="W309" s="4">
        <v>168</v>
      </c>
      <c r="X309" s="4">
        <v>183</v>
      </c>
      <c r="Y309" s="4">
        <v>193</v>
      </c>
      <c r="Z309" s="4">
        <v>190</v>
      </c>
      <c r="AA309" s="4">
        <v>165</v>
      </c>
      <c r="AB309" s="4">
        <v>151</v>
      </c>
      <c r="AC309" s="4">
        <v>163</v>
      </c>
      <c r="AD309" s="4">
        <v>167</v>
      </c>
      <c r="AE309" s="4">
        <v>171</v>
      </c>
      <c r="AF309" s="4">
        <v>171</v>
      </c>
      <c r="AG309" s="4">
        <v>160</v>
      </c>
      <c r="AH309" s="4">
        <v>145</v>
      </c>
      <c r="AI309" s="4">
        <v>144</v>
      </c>
      <c r="AJ309" s="4">
        <v>136</v>
      </c>
      <c r="AK309" s="4">
        <v>121</v>
      </c>
      <c r="AL309" s="4">
        <v>123</v>
      </c>
      <c r="AM309" s="4">
        <v>104</v>
      </c>
      <c r="AN309" s="4">
        <v>97</v>
      </c>
      <c r="AO309" s="4">
        <v>94</v>
      </c>
      <c r="AP309" s="4">
        <v>94</v>
      </c>
      <c r="AQ309" s="4">
        <v>95</v>
      </c>
      <c r="AR309" s="4">
        <v>86</v>
      </c>
      <c r="AS309" s="4">
        <v>86</v>
      </c>
      <c r="AT309" s="4">
        <v>78</v>
      </c>
      <c r="AU309" s="4">
        <v>86</v>
      </c>
      <c r="AV309" s="4">
        <v>79</v>
      </c>
      <c r="AW309" s="4">
        <v>87</v>
      </c>
      <c r="AX309" s="4">
        <v>97</v>
      </c>
      <c r="AY309" s="4">
        <v>5878</v>
      </c>
    </row>
    <row r="310" spans="1:51" x14ac:dyDescent="0.4">
      <c r="A310" s="4" t="s">
        <v>62</v>
      </c>
      <c r="B310" s="3" t="s">
        <v>374</v>
      </c>
      <c r="C310" s="4">
        <v>86</v>
      </c>
      <c r="D310" s="4">
        <v>81</v>
      </c>
      <c r="E310" s="4">
        <v>87</v>
      </c>
      <c r="F310" s="4">
        <v>81</v>
      </c>
      <c r="G310" s="4">
        <v>81</v>
      </c>
      <c r="H310" s="4">
        <v>86</v>
      </c>
      <c r="I310" s="4">
        <v>82</v>
      </c>
      <c r="J310" s="4">
        <v>80</v>
      </c>
      <c r="K310" s="4">
        <v>84</v>
      </c>
      <c r="L310" s="4">
        <v>80</v>
      </c>
      <c r="M310" s="4">
        <v>86</v>
      </c>
      <c r="N310" s="4">
        <v>94</v>
      </c>
      <c r="O310" s="4">
        <v>80</v>
      </c>
      <c r="P310" s="4">
        <v>92</v>
      </c>
      <c r="Q310" s="4">
        <v>115</v>
      </c>
      <c r="R310" s="4">
        <v>163</v>
      </c>
      <c r="S310" s="4">
        <v>155</v>
      </c>
      <c r="T310" s="4">
        <v>180</v>
      </c>
      <c r="U310" s="4">
        <v>195</v>
      </c>
      <c r="V310" s="4">
        <v>185</v>
      </c>
      <c r="W310" s="4">
        <v>176</v>
      </c>
      <c r="X310" s="4">
        <v>194</v>
      </c>
      <c r="Y310" s="4">
        <v>203</v>
      </c>
      <c r="Z310" s="4">
        <v>193</v>
      </c>
      <c r="AA310" s="4">
        <v>172</v>
      </c>
      <c r="AB310" s="4">
        <v>154</v>
      </c>
      <c r="AC310" s="4">
        <v>161</v>
      </c>
      <c r="AD310" s="4">
        <v>168</v>
      </c>
      <c r="AE310" s="4">
        <v>166</v>
      </c>
      <c r="AF310" s="4">
        <v>167</v>
      </c>
      <c r="AG310" s="4">
        <v>165</v>
      </c>
      <c r="AH310" s="4">
        <v>159</v>
      </c>
      <c r="AI310" s="4">
        <v>163</v>
      </c>
      <c r="AJ310" s="4">
        <v>146</v>
      </c>
      <c r="AK310" s="4">
        <v>130</v>
      </c>
      <c r="AL310" s="4">
        <v>125</v>
      </c>
      <c r="AM310" s="4">
        <v>110</v>
      </c>
      <c r="AN310" s="4">
        <v>111</v>
      </c>
      <c r="AO310" s="4">
        <v>102</v>
      </c>
      <c r="AP310" s="4">
        <v>103</v>
      </c>
      <c r="AQ310" s="4">
        <v>100</v>
      </c>
      <c r="AR310" s="4">
        <v>98</v>
      </c>
      <c r="AS310" s="4">
        <v>94</v>
      </c>
      <c r="AT310" s="4">
        <v>90</v>
      </c>
      <c r="AU310" s="4">
        <v>91</v>
      </c>
      <c r="AV310" s="4">
        <v>94</v>
      </c>
      <c r="AW310" s="4">
        <v>93</v>
      </c>
      <c r="AX310" s="4">
        <v>108</v>
      </c>
      <c r="AY310" s="4">
        <v>6009</v>
      </c>
    </row>
    <row r="311" spans="1:51" x14ac:dyDescent="0.4">
      <c r="A311" s="4" t="s">
        <v>63</v>
      </c>
      <c r="B311" s="3" t="s">
        <v>375</v>
      </c>
      <c r="C311" s="4">
        <v>97</v>
      </c>
      <c r="D311" s="4">
        <v>94</v>
      </c>
      <c r="E311" s="4">
        <v>94</v>
      </c>
      <c r="F311" s="4">
        <v>91</v>
      </c>
      <c r="G311" s="4">
        <v>90</v>
      </c>
      <c r="H311" s="4">
        <v>98</v>
      </c>
      <c r="I311" s="4">
        <v>89</v>
      </c>
      <c r="J311" s="4">
        <v>87</v>
      </c>
      <c r="K311" s="4">
        <v>99</v>
      </c>
      <c r="L311" s="4">
        <v>89</v>
      </c>
      <c r="M311" s="4">
        <v>97</v>
      </c>
      <c r="N311" s="4">
        <v>102</v>
      </c>
      <c r="O311" s="4">
        <v>95</v>
      </c>
      <c r="P311" s="4">
        <v>105</v>
      </c>
      <c r="Q311" s="4">
        <v>127</v>
      </c>
      <c r="R311" s="4">
        <v>176</v>
      </c>
      <c r="S311" s="4">
        <v>177</v>
      </c>
      <c r="T311" s="4">
        <v>190</v>
      </c>
      <c r="U311" s="4">
        <v>193</v>
      </c>
      <c r="V311" s="4">
        <v>209</v>
      </c>
      <c r="W311" s="4">
        <v>208</v>
      </c>
      <c r="X311" s="4">
        <v>205</v>
      </c>
      <c r="Y311" s="4">
        <v>200</v>
      </c>
      <c r="Z311" s="4">
        <v>201</v>
      </c>
      <c r="AA311" s="4">
        <v>183</v>
      </c>
      <c r="AB311" s="4">
        <v>163</v>
      </c>
      <c r="AC311" s="4">
        <v>174</v>
      </c>
      <c r="AD311" s="4">
        <v>195</v>
      </c>
      <c r="AE311" s="4">
        <v>201</v>
      </c>
      <c r="AF311" s="4">
        <v>197</v>
      </c>
      <c r="AG311" s="4">
        <v>190</v>
      </c>
      <c r="AH311" s="4">
        <v>169</v>
      </c>
      <c r="AI311" s="4">
        <v>168</v>
      </c>
      <c r="AJ311" s="4">
        <v>162</v>
      </c>
      <c r="AK311" s="4">
        <v>129</v>
      </c>
      <c r="AL311" s="4">
        <v>115</v>
      </c>
      <c r="AM311" s="4">
        <v>106</v>
      </c>
      <c r="AN311" s="4">
        <v>102</v>
      </c>
      <c r="AO311" s="4">
        <v>100</v>
      </c>
      <c r="AP311" s="4">
        <v>95</v>
      </c>
      <c r="AQ311" s="4">
        <v>99</v>
      </c>
      <c r="AR311" s="4">
        <v>102</v>
      </c>
      <c r="AS311" s="4">
        <v>96</v>
      </c>
      <c r="AT311" s="4">
        <v>88</v>
      </c>
      <c r="AU311" s="4">
        <v>96</v>
      </c>
      <c r="AV311" s="4">
        <v>92</v>
      </c>
      <c r="AW311" s="4">
        <v>96</v>
      </c>
      <c r="AX311" s="4">
        <v>103</v>
      </c>
      <c r="AY311" s="4">
        <v>6434</v>
      </c>
    </row>
    <row r="312" spans="1:51" x14ac:dyDescent="0.4">
      <c r="A312" s="4" t="s">
        <v>64</v>
      </c>
      <c r="B312" s="3" t="s">
        <v>367</v>
      </c>
      <c r="C312" s="4">
        <v>96</v>
      </c>
      <c r="D312" s="4">
        <v>92</v>
      </c>
      <c r="E312" s="4">
        <v>92</v>
      </c>
      <c r="F312" s="4">
        <v>93</v>
      </c>
      <c r="G312" s="4">
        <v>89</v>
      </c>
      <c r="H312" s="4">
        <v>93</v>
      </c>
      <c r="I312" s="4">
        <v>90</v>
      </c>
      <c r="J312" s="4">
        <v>87</v>
      </c>
      <c r="K312" s="4">
        <v>93</v>
      </c>
      <c r="L312" s="4">
        <v>89</v>
      </c>
      <c r="M312" s="4">
        <v>96</v>
      </c>
      <c r="N312" s="4">
        <v>97</v>
      </c>
      <c r="O312" s="4">
        <v>95</v>
      </c>
      <c r="P312" s="4">
        <v>91</v>
      </c>
      <c r="Q312" s="4">
        <v>93</v>
      </c>
      <c r="R312" s="4">
        <v>92</v>
      </c>
      <c r="S312" s="4">
        <v>91</v>
      </c>
      <c r="T312" s="4">
        <v>98</v>
      </c>
      <c r="U312" s="4">
        <v>89</v>
      </c>
      <c r="V312" s="4">
        <v>83</v>
      </c>
      <c r="W312" s="4">
        <v>86</v>
      </c>
      <c r="X312" s="4">
        <v>80</v>
      </c>
      <c r="Y312" s="4">
        <v>88</v>
      </c>
      <c r="Z312" s="4">
        <v>94</v>
      </c>
      <c r="AA312" s="4">
        <v>82</v>
      </c>
      <c r="AB312" s="4">
        <v>83</v>
      </c>
      <c r="AC312" s="4">
        <v>83</v>
      </c>
      <c r="AD312" s="4">
        <v>79</v>
      </c>
      <c r="AE312" s="4">
        <v>81</v>
      </c>
      <c r="AF312" s="4">
        <v>84</v>
      </c>
      <c r="AG312" s="4">
        <v>83</v>
      </c>
      <c r="AH312" s="4">
        <v>80</v>
      </c>
      <c r="AI312" s="4">
        <v>87</v>
      </c>
      <c r="AJ312" s="4">
        <v>82</v>
      </c>
      <c r="AK312" s="4">
        <v>90</v>
      </c>
      <c r="AL312" s="4">
        <v>92</v>
      </c>
      <c r="AM312" s="4">
        <v>86</v>
      </c>
      <c r="AN312" s="4">
        <v>83</v>
      </c>
      <c r="AO312" s="4">
        <v>85</v>
      </c>
      <c r="AP312" s="4">
        <v>86</v>
      </c>
      <c r="AQ312" s="4">
        <v>86</v>
      </c>
      <c r="AR312" s="4">
        <v>85</v>
      </c>
      <c r="AS312" s="4">
        <v>84</v>
      </c>
      <c r="AT312" s="4">
        <v>76</v>
      </c>
      <c r="AU312" s="4">
        <v>82</v>
      </c>
      <c r="AV312" s="4">
        <v>79</v>
      </c>
      <c r="AW312" s="4">
        <v>90</v>
      </c>
      <c r="AX312" s="4">
        <v>96</v>
      </c>
      <c r="AY312" s="4">
        <v>4211</v>
      </c>
    </row>
    <row r="313" spans="1:51" x14ac:dyDescent="0.4">
      <c r="A313" s="4" t="s">
        <v>65</v>
      </c>
      <c r="B313" s="3" t="s">
        <v>369</v>
      </c>
      <c r="C313" s="4">
        <v>84</v>
      </c>
      <c r="D313" s="4">
        <v>84</v>
      </c>
      <c r="E313" s="4">
        <v>85</v>
      </c>
      <c r="F313" s="4">
        <v>84</v>
      </c>
      <c r="G313" s="4">
        <v>83</v>
      </c>
      <c r="H313" s="4">
        <v>88</v>
      </c>
      <c r="I313" s="4">
        <v>87</v>
      </c>
      <c r="J313" s="4">
        <v>85</v>
      </c>
      <c r="K313" s="4">
        <v>89</v>
      </c>
      <c r="L313" s="4">
        <v>86</v>
      </c>
      <c r="M313" s="4">
        <v>93</v>
      </c>
      <c r="N313" s="4">
        <v>96</v>
      </c>
      <c r="O313" s="4">
        <v>86</v>
      </c>
      <c r="P313" s="4">
        <v>82</v>
      </c>
      <c r="Q313" s="4">
        <v>79</v>
      </c>
      <c r="R313" s="4">
        <v>86</v>
      </c>
      <c r="S313" s="4">
        <v>85</v>
      </c>
      <c r="T313" s="4">
        <v>93</v>
      </c>
      <c r="U313" s="4">
        <v>83</v>
      </c>
      <c r="V313" s="4">
        <v>80</v>
      </c>
      <c r="W313" s="4">
        <v>82</v>
      </c>
      <c r="X313" s="4">
        <v>79</v>
      </c>
      <c r="Y313" s="4">
        <v>87</v>
      </c>
      <c r="Z313" s="4">
        <v>96</v>
      </c>
      <c r="AA313" s="4">
        <v>85</v>
      </c>
      <c r="AB313" s="4">
        <v>81</v>
      </c>
      <c r="AC313" s="4">
        <v>83</v>
      </c>
      <c r="AD313" s="4">
        <v>80</v>
      </c>
      <c r="AE313" s="4">
        <v>80</v>
      </c>
      <c r="AF313" s="4">
        <v>81</v>
      </c>
      <c r="AG313" s="4">
        <v>85</v>
      </c>
      <c r="AH313" s="4">
        <v>83</v>
      </c>
      <c r="AI313" s="4">
        <v>87</v>
      </c>
      <c r="AJ313" s="4">
        <v>81</v>
      </c>
      <c r="AK313" s="4">
        <v>88</v>
      </c>
      <c r="AL313" s="4">
        <v>90</v>
      </c>
      <c r="AM313" s="4">
        <v>88</v>
      </c>
      <c r="AN313" s="4">
        <v>81</v>
      </c>
      <c r="AO313" s="4">
        <v>84</v>
      </c>
      <c r="AP313" s="4">
        <v>84</v>
      </c>
      <c r="AQ313" s="4">
        <v>84</v>
      </c>
      <c r="AR313" s="4">
        <v>81</v>
      </c>
      <c r="AS313" s="4">
        <v>83</v>
      </c>
      <c r="AT313" s="4">
        <v>75</v>
      </c>
      <c r="AU313" s="4">
        <v>81</v>
      </c>
      <c r="AV313" s="4">
        <v>76</v>
      </c>
      <c r="AW313" s="4">
        <v>88</v>
      </c>
      <c r="AX313" s="4">
        <v>92</v>
      </c>
      <c r="AY313" s="4">
        <v>4063</v>
      </c>
    </row>
    <row r="314" spans="1:51" x14ac:dyDescent="0.4">
      <c r="A314" s="4" t="s">
        <v>66</v>
      </c>
      <c r="B314" s="3" t="s">
        <v>371</v>
      </c>
      <c r="C314" s="4">
        <v>81</v>
      </c>
      <c r="D314" s="4">
        <v>83</v>
      </c>
      <c r="E314" s="4">
        <v>88</v>
      </c>
      <c r="F314" s="4">
        <v>85</v>
      </c>
      <c r="G314" s="4">
        <v>86</v>
      </c>
      <c r="H314" s="4">
        <v>89</v>
      </c>
      <c r="I314" s="4">
        <v>84</v>
      </c>
      <c r="J314" s="4">
        <v>85</v>
      </c>
      <c r="K314" s="4">
        <v>90</v>
      </c>
      <c r="L314" s="4">
        <v>83</v>
      </c>
      <c r="M314" s="4">
        <v>95</v>
      </c>
      <c r="N314" s="4">
        <v>94</v>
      </c>
      <c r="O314" s="4">
        <v>88</v>
      </c>
      <c r="P314" s="4">
        <v>106</v>
      </c>
      <c r="Q314" s="4">
        <v>148</v>
      </c>
      <c r="R314" s="4">
        <v>173</v>
      </c>
      <c r="S314" s="4">
        <v>176</v>
      </c>
      <c r="T314" s="4">
        <v>196</v>
      </c>
      <c r="U314" s="4">
        <v>198</v>
      </c>
      <c r="V314" s="4">
        <v>209</v>
      </c>
      <c r="W314" s="4">
        <v>206</v>
      </c>
      <c r="X314" s="4">
        <v>200</v>
      </c>
      <c r="Y314" s="4">
        <v>212</v>
      </c>
      <c r="Z314" s="4">
        <v>220</v>
      </c>
      <c r="AA314" s="4">
        <v>208</v>
      </c>
      <c r="AB314" s="4">
        <v>187</v>
      </c>
      <c r="AC314" s="4">
        <v>184</v>
      </c>
      <c r="AD314" s="4">
        <v>169</v>
      </c>
      <c r="AE314" s="4">
        <v>178</v>
      </c>
      <c r="AF314" s="4">
        <v>191</v>
      </c>
      <c r="AG314" s="4">
        <v>198</v>
      </c>
      <c r="AH314" s="4">
        <v>198</v>
      </c>
      <c r="AI314" s="4">
        <v>197</v>
      </c>
      <c r="AJ314" s="4">
        <v>190</v>
      </c>
      <c r="AK314" s="4">
        <v>168</v>
      </c>
      <c r="AL314" s="4">
        <v>144</v>
      </c>
      <c r="AM314" s="4">
        <v>133</v>
      </c>
      <c r="AN314" s="4">
        <v>122</v>
      </c>
      <c r="AO314" s="4">
        <v>111</v>
      </c>
      <c r="AP314" s="4">
        <v>107</v>
      </c>
      <c r="AQ314" s="4">
        <v>104</v>
      </c>
      <c r="AR314" s="4">
        <v>102</v>
      </c>
      <c r="AS314" s="4">
        <v>100</v>
      </c>
      <c r="AT314" s="4">
        <v>91</v>
      </c>
      <c r="AU314" s="4">
        <v>95</v>
      </c>
      <c r="AV314" s="4">
        <v>98</v>
      </c>
      <c r="AW314" s="4">
        <v>103</v>
      </c>
      <c r="AX314" s="4">
        <v>109</v>
      </c>
      <c r="AY314" s="4">
        <v>6662</v>
      </c>
    </row>
    <row r="315" spans="1:51" x14ac:dyDescent="0.4">
      <c r="A315" s="4" t="s">
        <v>67</v>
      </c>
      <c r="B315" s="3" t="s">
        <v>372</v>
      </c>
      <c r="C315" s="4">
        <v>97</v>
      </c>
      <c r="D315" s="4">
        <v>95</v>
      </c>
      <c r="E315" s="4">
        <v>101</v>
      </c>
      <c r="F315" s="4">
        <v>93</v>
      </c>
      <c r="G315" s="4">
        <v>96</v>
      </c>
      <c r="H315" s="4">
        <v>96</v>
      </c>
      <c r="I315" s="4">
        <v>96</v>
      </c>
      <c r="J315" s="4">
        <v>93</v>
      </c>
      <c r="K315" s="4">
        <v>95</v>
      </c>
      <c r="L315" s="4">
        <v>94</v>
      </c>
      <c r="M315" s="4">
        <v>98</v>
      </c>
      <c r="N315" s="4">
        <v>103</v>
      </c>
      <c r="O315" s="4">
        <v>96</v>
      </c>
      <c r="P315" s="4">
        <v>110</v>
      </c>
      <c r="Q315" s="4">
        <v>137</v>
      </c>
      <c r="R315" s="4">
        <v>179</v>
      </c>
      <c r="S315" s="4">
        <v>182</v>
      </c>
      <c r="T315" s="4">
        <v>207</v>
      </c>
      <c r="U315" s="4">
        <v>207</v>
      </c>
      <c r="V315" s="4">
        <v>207</v>
      </c>
      <c r="W315" s="4">
        <v>212</v>
      </c>
      <c r="X315" s="4">
        <v>209</v>
      </c>
      <c r="Y315" s="4">
        <v>217</v>
      </c>
      <c r="Z315" s="4">
        <v>227</v>
      </c>
      <c r="AA315" s="4">
        <v>186</v>
      </c>
      <c r="AB315" s="4">
        <v>164</v>
      </c>
      <c r="AC315" s="4">
        <v>175</v>
      </c>
      <c r="AD315" s="4">
        <v>184</v>
      </c>
      <c r="AE315" s="4">
        <v>205</v>
      </c>
      <c r="AF315" s="4">
        <v>212</v>
      </c>
      <c r="AG315" s="4">
        <v>212</v>
      </c>
      <c r="AH315" s="4">
        <v>203</v>
      </c>
      <c r="AI315" s="4">
        <v>191</v>
      </c>
      <c r="AJ315" s="4">
        <v>163</v>
      </c>
      <c r="AK315" s="4">
        <v>150</v>
      </c>
      <c r="AL315" s="4">
        <v>142</v>
      </c>
      <c r="AM315" s="4">
        <v>115</v>
      </c>
      <c r="AN315" s="4">
        <v>106</v>
      </c>
      <c r="AO315" s="4">
        <v>104</v>
      </c>
      <c r="AP315" s="4">
        <v>98</v>
      </c>
      <c r="AQ315" s="4">
        <v>99</v>
      </c>
      <c r="AR315" s="4">
        <v>99</v>
      </c>
      <c r="AS315" s="4">
        <v>96</v>
      </c>
      <c r="AT315" s="4">
        <v>90</v>
      </c>
      <c r="AU315" s="4">
        <v>92</v>
      </c>
      <c r="AV315" s="4">
        <v>94</v>
      </c>
      <c r="AW315" s="4">
        <v>97</v>
      </c>
      <c r="AX315" s="4">
        <v>104</v>
      </c>
      <c r="AY315" s="4">
        <v>6728</v>
      </c>
    </row>
    <row r="316" spans="1:51" x14ac:dyDescent="0.4">
      <c r="A316" s="4" t="s">
        <v>68</v>
      </c>
      <c r="B316" s="3" t="s">
        <v>373</v>
      </c>
      <c r="C316" s="4">
        <v>96</v>
      </c>
      <c r="D316" s="4">
        <v>92</v>
      </c>
      <c r="E316" s="4">
        <v>94</v>
      </c>
      <c r="F316" s="4">
        <v>91</v>
      </c>
      <c r="G316" s="4">
        <v>90</v>
      </c>
      <c r="H316" s="4">
        <v>94</v>
      </c>
      <c r="I316" s="4">
        <v>90</v>
      </c>
      <c r="J316" s="4">
        <v>87</v>
      </c>
      <c r="K316" s="4">
        <v>92</v>
      </c>
      <c r="L316" s="4">
        <v>89</v>
      </c>
      <c r="M316" s="4">
        <v>95</v>
      </c>
      <c r="N316" s="4">
        <v>99</v>
      </c>
      <c r="O316" s="4">
        <v>95</v>
      </c>
      <c r="P316" s="4">
        <v>106</v>
      </c>
      <c r="Q316" s="4">
        <v>122</v>
      </c>
      <c r="R316" s="4">
        <v>167</v>
      </c>
      <c r="S316" s="4">
        <v>164</v>
      </c>
      <c r="T316" s="4">
        <v>187</v>
      </c>
      <c r="U316" s="4">
        <v>194</v>
      </c>
      <c r="V316" s="4">
        <v>191</v>
      </c>
      <c r="W316" s="4">
        <v>183</v>
      </c>
      <c r="X316" s="4">
        <v>192</v>
      </c>
      <c r="Y316" s="4">
        <v>204</v>
      </c>
      <c r="Z316" s="4">
        <v>192</v>
      </c>
      <c r="AA316" s="4">
        <v>169</v>
      </c>
      <c r="AB316" s="4">
        <v>158</v>
      </c>
      <c r="AC316" s="4">
        <v>170</v>
      </c>
      <c r="AD316" s="4">
        <v>177</v>
      </c>
      <c r="AE316" s="4">
        <v>177</v>
      </c>
      <c r="AF316" s="4">
        <v>173</v>
      </c>
      <c r="AG316" s="4">
        <v>171</v>
      </c>
      <c r="AH316" s="4">
        <v>165</v>
      </c>
      <c r="AI316" s="4">
        <v>153</v>
      </c>
      <c r="AJ316" s="4">
        <v>133</v>
      </c>
      <c r="AK316" s="4">
        <v>131</v>
      </c>
      <c r="AL316" s="4">
        <v>118</v>
      </c>
      <c r="AM316" s="4">
        <v>107</v>
      </c>
      <c r="AN316" s="4">
        <v>101</v>
      </c>
      <c r="AO316" s="4">
        <v>101</v>
      </c>
      <c r="AP316" s="4">
        <v>94</v>
      </c>
      <c r="AQ316" s="4">
        <v>95</v>
      </c>
      <c r="AR316" s="4">
        <v>93</v>
      </c>
      <c r="AS316" s="4">
        <v>92</v>
      </c>
      <c r="AT316" s="4">
        <v>82</v>
      </c>
      <c r="AU316" s="4">
        <v>88</v>
      </c>
      <c r="AV316" s="4">
        <v>87</v>
      </c>
      <c r="AW316" s="4">
        <v>94</v>
      </c>
      <c r="AX316" s="4">
        <v>101</v>
      </c>
      <c r="AY316" s="4">
        <v>6136</v>
      </c>
    </row>
    <row r="317" spans="1:51" x14ac:dyDescent="0.4">
      <c r="A317" s="4" t="s">
        <v>69</v>
      </c>
      <c r="B317" s="3" t="s">
        <v>374</v>
      </c>
      <c r="C317" s="4">
        <v>89</v>
      </c>
      <c r="D317" s="4">
        <v>90</v>
      </c>
      <c r="E317" s="4">
        <v>90</v>
      </c>
      <c r="F317" s="4">
        <v>85</v>
      </c>
      <c r="G317" s="4">
        <v>89</v>
      </c>
      <c r="H317" s="4">
        <v>86</v>
      </c>
      <c r="I317" s="4">
        <v>88</v>
      </c>
      <c r="J317" s="4">
        <v>86</v>
      </c>
      <c r="K317" s="4">
        <v>90</v>
      </c>
      <c r="L317" s="4">
        <v>81</v>
      </c>
      <c r="M317" s="4">
        <v>94</v>
      </c>
      <c r="N317" s="4">
        <v>94</v>
      </c>
      <c r="O317" s="4">
        <v>102</v>
      </c>
      <c r="P317" s="4">
        <v>116</v>
      </c>
      <c r="Q317" s="4">
        <v>136</v>
      </c>
      <c r="R317" s="4">
        <v>152</v>
      </c>
      <c r="S317" s="4">
        <v>160</v>
      </c>
      <c r="T317" s="4">
        <v>178</v>
      </c>
      <c r="U317" s="4">
        <v>188</v>
      </c>
      <c r="V317" s="4">
        <v>185</v>
      </c>
      <c r="W317" s="4">
        <v>177</v>
      </c>
      <c r="X317" s="4">
        <v>185</v>
      </c>
      <c r="Y317" s="4">
        <v>191</v>
      </c>
      <c r="Z317" s="4">
        <v>200</v>
      </c>
      <c r="AA317" s="4">
        <v>161</v>
      </c>
      <c r="AB317" s="4">
        <v>141</v>
      </c>
      <c r="AC317" s="4">
        <v>157</v>
      </c>
      <c r="AD317" s="4">
        <v>160</v>
      </c>
      <c r="AE317" s="4">
        <v>154</v>
      </c>
      <c r="AF317" s="4">
        <v>160</v>
      </c>
      <c r="AG317" s="4">
        <v>160</v>
      </c>
      <c r="AH317" s="4">
        <v>150</v>
      </c>
      <c r="AI317" s="4">
        <v>158</v>
      </c>
      <c r="AJ317" s="4">
        <v>142</v>
      </c>
      <c r="AK317" s="4">
        <v>128</v>
      </c>
      <c r="AL317" s="4">
        <v>117</v>
      </c>
      <c r="AM317" s="4">
        <v>103</v>
      </c>
      <c r="AN317" s="4">
        <v>95</v>
      </c>
      <c r="AO317" s="4">
        <v>96</v>
      </c>
      <c r="AP317" s="4">
        <v>93</v>
      </c>
      <c r="AQ317" s="4">
        <v>91</v>
      </c>
      <c r="AR317" s="4">
        <v>96</v>
      </c>
      <c r="AS317" s="4">
        <v>90</v>
      </c>
      <c r="AT317" s="4">
        <v>84</v>
      </c>
      <c r="AU317" s="4">
        <v>89</v>
      </c>
      <c r="AV317" s="4">
        <v>88</v>
      </c>
      <c r="AW317" s="4">
        <v>93</v>
      </c>
      <c r="AX317" s="4">
        <v>97</v>
      </c>
      <c r="AY317" s="4">
        <v>5935</v>
      </c>
    </row>
    <row r="318" spans="1:51" x14ac:dyDescent="0.4">
      <c r="A318" s="4" t="s">
        <v>70</v>
      </c>
      <c r="B318" s="3" t="s">
        <v>375</v>
      </c>
      <c r="C318" s="4">
        <v>91</v>
      </c>
      <c r="D318" s="4">
        <v>89</v>
      </c>
      <c r="E318" s="4">
        <v>89</v>
      </c>
      <c r="F318" s="4">
        <v>88</v>
      </c>
      <c r="G318" s="4">
        <v>84</v>
      </c>
      <c r="H318" s="4">
        <v>88</v>
      </c>
      <c r="I318" s="4">
        <v>85</v>
      </c>
      <c r="J318" s="4">
        <v>84</v>
      </c>
      <c r="K318" s="4">
        <v>88</v>
      </c>
      <c r="L318" s="4">
        <v>86</v>
      </c>
      <c r="M318" s="4">
        <v>91</v>
      </c>
      <c r="N318" s="4">
        <v>95</v>
      </c>
      <c r="O318" s="4">
        <v>89</v>
      </c>
      <c r="P318" s="4">
        <v>103</v>
      </c>
      <c r="Q318" s="4">
        <v>138</v>
      </c>
      <c r="R318" s="4">
        <v>170</v>
      </c>
      <c r="S318" s="4">
        <v>163</v>
      </c>
      <c r="T318" s="4">
        <v>188</v>
      </c>
      <c r="U318" s="4">
        <v>195</v>
      </c>
      <c r="V318" s="4">
        <v>197</v>
      </c>
      <c r="W318" s="4">
        <v>205</v>
      </c>
      <c r="X318" s="4">
        <v>200</v>
      </c>
      <c r="Y318" s="4">
        <v>213</v>
      </c>
      <c r="Z318" s="4">
        <v>203</v>
      </c>
      <c r="AA318" s="4">
        <v>185</v>
      </c>
      <c r="AB318" s="4">
        <v>164</v>
      </c>
      <c r="AC318" s="4">
        <v>183</v>
      </c>
      <c r="AD318" s="4">
        <v>201</v>
      </c>
      <c r="AE318" s="4">
        <v>211</v>
      </c>
      <c r="AF318" s="4">
        <v>209</v>
      </c>
      <c r="AG318" s="4">
        <v>201</v>
      </c>
      <c r="AH318" s="4">
        <v>178</v>
      </c>
      <c r="AI318" s="4">
        <v>168</v>
      </c>
      <c r="AJ318" s="4">
        <v>147</v>
      </c>
      <c r="AK318" s="4">
        <v>134</v>
      </c>
      <c r="AL318" s="4">
        <v>125</v>
      </c>
      <c r="AM318" s="4">
        <v>112</v>
      </c>
      <c r="AN318" s="4">
        <v>104</v>
      </c>
      <c r="AO318" s="4">
        <v>109</v>
      </c>
      <c r="AP318" s="4">
        <v>104</v>
      </c>
      <c r="AQ318" s="4">
        <v>106</v>
      </c>
      <c r="AR318" s="4">
        <v>103</v>
      </c>
      <c r="AS318" s="4">
        <v>102</v>
      </c>
      <c r="AT318" s="4">
        <v>89</v>
      </c>
      <c r="AU318" s="4">
        <v>94</v>
      </c>
      <c r="AV318" s="4">
        <v>94</v>
      </c>
      <c r="AW318" s="4">
        <v>100</v>
      </c>
      <c r="AX318" s="4">
        <v>104</v>
      </c>
      <c r="AY318" s="4">
        <v>6449</v>
      </c>
    </row>
    <row r="319" spans="1:51" x14ac:dyDescent="0.4">
      <c r="A319" s="4" t="s">
        <v>71</v>
      </c>
      <c r="B319" s="3" t="s">
        <v>367</v>
      </c>
      <c r="C319" s="4">
        <v>99</v>
      </c>
      <c r="D319" s="4">
        <v>88</v>
      </c>
      <c r="E319" s="4">
        <v>95</v>
      </c>
      <c r="F319" s="4">
        <v>95</v>
      </c>
      <c r="G319" s="4">
        <v>89</v>
      </c>
      <c r="H319" s="4">
        <v>95</v>
      </c>
      <c r="I319" s="4">
        <v>95</v>
      </c>
      <c r="J319" s="4">
        <v>88</v>
      </c>
      <c r="K319" s="4">
        <v>95</v>
      </c>
      <c r="L319" s="4">
        <v>87</v>
      </c>
      <c r="M319" s="4">
        <v>96</v>
      </c>
      <c r="N319" s="4">
        <v>104</v>
      </c>
      <c r="O319" s="4">
        <v>87</v>
      </c>
      <c r="P319" s="4">
        <v>91</v>
      </c>
      <c r="Q319" s="4">
        <v>88</v>
      </c>
      <c r="R319" s="4">
        <v>89</v>
      </c>
      <c r="S319" s="4">
        <v>88</v>
      </c>
      <c r="T319" s="4">
        <v>93</v>
      </c>
      <c r="U319" s="4">
        <v>86</v>
      </c>
      <c r="V319" s="4">
        <v>84</v>
      </c>
      <c r="W319" s="4">
        <v>86</v>
      </c>
      <c r="X319" s="4">
        <v>79</v>
      </c>
      <c r="Y319" s="4">
        <v>88</v>
      </c>
      <c r="Z319" s="4">
        <v>97</v>
      </c>
      <c r="AA319" s="4">
        <v>84</v>
      </c>
      <c r="AB319" s="4">
        <v>84</v>
      </c>
      <c r="AC319" s="4">
        <v>81</v>
      </c>
      <c r="AD319" s="4">
        <v>81</v>
      </c>
      <c r="AE319" s="4">
        <v>79</v>
      </c>
      <c r="AF319" s="4">
        <v>87</v>
      </c>
      <c r="AG319" s="4">
        <v>83</v>
      </c>
      <c r="AH319" s="4">
        <v>78</v>
      </c>
      <c r="AI319" s="4">
        <v>88</v>
      </c>
      <c r="AJ319" s="4">
        <v>76</v>
      </c>
      <c r="AK319" s="4">
        <v>88</v>
      </c>
      <c r="AL319" s="4">
        <v>92</v>
      </c>
      <c r="AM319" s="4">
        <v>87</v>
      </c>
      <c r="AN319" s="4">
        <v>84</v>
      </c>
      <c r="AO319" s="4">
        <v>86</v>
      </c>
      <c r="AP319" s="4">
        <v>85</v>
      </c>
      <c r="AQ319" s="4">
        <v>88</v>
      </c>
      <c r="AR319" s="4">
        <v>83</v>
      </c>
      <c r="AS319" s="4">
        <v>84</v>
      </c>
      <c r="AT319" s="4">
        <v>80</v>
      </c>
      <c r="AU319" s="4">
        <v>82</v>
      </c>
      <c r="AV319" s="4">
        <v>81</v>
      </c>
      <c r="AW319" s="4">
        <v>91</v>
      </c>
      <c r="AX319" s="4">
        <v>96</v>
      </c>
      <c r="AY319" s="4">
        <v>4210</v>
      </c>
    </row>
    <row r="320" spans="1:51" x14ac:dyDescent="0.4">
      <c r="A320" s="4" t="s">
        <v>72</v>
      </c>
      <c r="B320" s="3" t="s">
        <v>369</v>
      </c>
      <c r="C320" s="4">
        <v>85</v>
      </c>
      <c r="D320" s="4">
        <v>82</v>
      </c>
      <c r="E320" s="4">
        <v>81</v>
      </c>
      <c r="F320" s="4">
        <v>81</v>
      </c>
      <c r="G320" s="4">
        <v>81</v>
      </c>
      <c r="H320" s="4">
        <v>81</v>
      </c>
      <c r="I320" s="4">
        <v>82</v>
      </c>
      <c r="J320" s="4">
        <v>77</v>
      </c>
      <c r="K320" s="4">
        <v>85</v>
      </c>
      <c r="L320" s="4">
        <v>78</v>
      </c>
      <c r="M320" s="4">
        <v>88</v>
      </c>
      <c r="N320" s="4">
        <v>91</v>
      </c>
      <c r="O320" s="4">
        <v>78</v>
      </c>
      <c r="P320" s="4">
        <v>79</v>
      </c>
      <c r="Q320" s="4">
        <v>79</v>
      </c>
      <c r="R320" s="4">
        <v>82</v>
      </c>
      <c r="S320" s="4">
        <v>85</v>
      </c>
      <c r="T320" s="4">
        <v>90</v>
      </c>
      <c r="U320" s="4">
        <v>82</v>
      </c>
      <c r="V320" s="4">
        <v>80</v>
      </c>
      <c r="W320" s="4">
        <v>84</v>
      </c>
      <c r="X320" s="4">
        <v>79</v>
      </c>
      <c r="Y320" s="4">
        <v>91</v>
      </c>
      <c r="Z320" s="4">
        <v>91</v>
      </c>
      <c r="AA320" s="4">
        <v>86</v>
      </c>
      <c r="AB320" s="4">
        <v>83</v>
      </c>
      <c r="AC320" s="4">
        <v>81</v>
      </c>
      <c r="AD320" s="4">
        <v>83</v>
      </c>
      <c r="AE320" s="4">
        <v>81</v>
      </c>
      <c r="AF320" s="4">
        <v>83</v>
      </c>
      <c r="AG320" s="4">
        <v>85</v>
      </c>
      <c r="AH320" s="4">
        <v>78</v>
      </c>
      <c r="AI320" s="4">
        <v>85</v>
      </c>
      <c r="AJ320" s="4">
        <v>74</v>
      </c>
      <c r="AK320" s="4">
        <v>85</v>
      </c>
      <c r="AL320" s="4">
        <v>90</v>
      </c>
      <c r="AM320" s="4">
        <v>83</v>
      </c>
      <c r="AN320" s="4">
        <v>79</v>
      </c>
      <c r="AO320" s="4">
        <v>81</v>
      </c>
      <c r="AP320" s="4">
        <v>84</v>
      </c>
      <c r="AQ320" s="4">
        <v>79</v>
      </c>
      <c r="AR320" s="4">
        <v>82</v>
      </c>
      <c r="AS320" s="4">
        <v>78</v>
      </c>
      <c r="AT320" s="4">
        <v>73</v>
      </c>
      <c r="AU320" s="4">
        <v>78</v>
      </c>
      <c r="AV320" s="4">
        <v>72</v>
      </c>
      <c r="AW320" s="4">
        <v>87</v>
      </c>
      <c r="AX320" s="4">
        <v>94</v>
      </c>
      <c r="AY320" s="4">
        <v>3956</v>
      </c>
    </row>
    <row r="321" spans="1:51" x14ac:dyDescent="0.4">
      <c r="A321" s="4" t="s">
        <v>73</v>
      </c>
      <c r="B321" s="3" t="s">
        <v>371</v>
      </c>
      <c r="C321" s="4">
        <v>81</v>
      </c>
      <c r="D321" s="4">
        <v>80</v>
      </c>
      <c r="E321" s="4">
        <v>82</v>
      </c>
      <c r="F321" s="4">
        <v>79</v>
      </c>
      <c r="G321" s="4">
        <v>79</v>
      </c>
      <c r="H321" s="4">
        <v>85</v>
      </c>
      <c r="I321" s="4">
        <v>82</v>
      </c>
      <c r="J321" s="4">
        <v>80</v>
      </c>
      <c r="K321" s="4">
        <v>84</v>
      </c>
      <c r="L321" s="4">
        <v>79</v>
      </c>
      <c r="M321" s="4">
        <v>87</v>
      </c>
      <c r="N321" s="4">
        <v>95</v>
      </c>
      <c r="O321" s="4">
        <v>85</v>
      </c>
      <c r="P321" s="4">
        <v>83</v>
      </c>
      <c r="Q321" s="4">
        <v>83</v>
      </c>
      <c r="R321" s="4">
        <v>82</v>
      </c>
      <c r="S321" s="4">
        <v>93</v>
      </c>
      <c r="T321" s="4">
        <v>94</v>
      </c>
      <c r="U321" s="4">
        <v>88</v>
      </c>
      <c r="V321" s="4">
        <v>81</v>
      </c>
      <c r="W321" s="4">
        <v>89</v>
      </c>
      <c r="X321" s="4">
        <v>87</v>
      </c>
      <c r="Y321" s="4">
        <v>97</v>
      </c>
      <c r="Z321" s="4">
        <v>106</v>
      </c>
      <c r="AA321" s="4">
        <v>88</v>
      </c>
      <c r="AB321" s="4">
        <v>80</v>
      </c>
      <c r="AC321" s="4">
        <v>83</v>
      </c>
      <c r="AD321" s="4">
        <v>75</v>
      </c>
      <c r="AE321" s="4">
        <v>75</v>
      </c>
      <c r="AF321" s="4">
        <v>80</v>
      </c>
      <c r="AG321" s="4">
        <v>77</v>
      </c>
      <c r="AH321" s="4">
        <v>72</v>
      </c>
      <c r="AI321" s="4">
        <v>81</v>
      </c>
      <c r="AJ321" s="4">
        <v>75</v>
      </c>
      <c r="AK321" s="4">
        <v>84</v>
      </c>
      <c r="AL321" s="4">
        <v>87</v>
      </c>
      <c r="AM321" s="4">
        <v>80</v>
      </c>
      <c r="AN321" s="4">
        <v>81</v>
      </c>
      <c r="AO321" s="4">
        <v>78</v>
      </c>
      <c r="AP321" s="4">
        <v>80</v>
      </c>
      <c r="AQ321" s="4">
        <v>81</v>
      </c>
      <c r="AR321" s="4">
        <v>80</v>
      </c>
      <c r="AS321" s="4">
        <v>78</v>
      </c>
      <c r="AT321" s="4">
        <v>74</v>
      </c>
      <c r="AU321" s="4">
        <v>79</v>
      </c>
      <c r="AV321" s="4">
        <v>73</v>
      </c>
      <c r="AW321" s="4">
        <v>86</v>
      </c>
      <c r="AX321" s="4">
        <v>92</v>
      </c>
      <c r="AY321" s="4">
        <v>3980</v>
      </c>
    </row>
    <row r="322" spans="1:51" x14ac:dyDescent="0.4">
      <c r="A322" s="4" t="s">
        <v>74</v>
      </c>
      <c r="B322" s="3" t="s">
        <v>372</v>
      </c>
      <c r="C322" s="4">
        <v>82</v>
      </c>
      <c r="D322" s="4">
        <v>77</v>
      </c>
      <c r="E322" s="4">
        <v>85</v>
      </c>
      <c r="F322" s="4">
        <v>83</v>
      </c>
      <c r="G322" s="4">
        <v>81</v>
      </c>
      <c r="H322" s="4">
        <v>87</v>
      </c>
      <c r="I322" s="4">
        <v>85</v>
      </c>
      <c r="J322" s="4">
        <v>83</v>
      </c>
      <c r="K322" s="4">
        <v>87</v>
      </c>
      <c r="L322" s="4">
        <v>78</v>
      </c>
      <c r="M322" s="4">
        <v>89</v>
      </c>
      <c r="N322" s="4">
        <v>90</v>
      </c>
      <c r="O322" s="4">
        <v>81</v>
      </c>
      <c r="P322" s="4">
        <v>102</v>
      </c>
      <c r="Q322" s="4">
        <v>119</v>
      </c>
      <c r="R322" s="4">
        <v>157</v>
      </c>
      <c r="S322" s="4">
        <v>163</v>
      </c>
      <c r="T322" s="4">
        <v>179</v>
      </c>
      <c r="U322" s="4">
        <v>185</v>
      </c>
      <c r="V322" s="4">
        <v>184</v>
      </c>
      <c r="W322" s="4">
        <v>166</v>
      </c>
      <c r="X322" s="4">
        <v>183</v>
      </c>
      <c r="Y322" s="4">
        <v>195</v>
      </c>
      <c r="Z322" s="4">
        <v>196</v>
      </c>
      <c r="AA322" s="4">
        <v>159</v>
      </c>
      <c r="AB322" s="4">
        <v>154</v>
      </c>
      <c r="AC322" s="4">
        <v>170</v>
      </c>
      <c r="AD322" s="4">
        <v>189</v>
      </c>
      <c r="AE322" s="4">
        <v>185</v>
      </c>
      <c r="AF322" s="4">
        <v>181</v>
      </c>
      <c r="AG322" s="4">
        <v>160</v>
      </c>
      <c r="AH322" s="4">
        <v>149</v>
      </c>
      <c r="AI322" s="4">
        <v>152</v>
      </c>
      <c r="AJ322" s="4">
        <v>135</v>
      </c>
      <c r="AK322" s="4">
        <v>122</v>
      </c>
      <c r="AL322" s="4">
        <v>114</v>
      </c>
      <c r="AM322" s="4">
        <v>114</v>
      </c>
      <c r="AN322" s="4">
        <v>105</v>
      </c>
      <c r="AO322" s="4">
        <v>98</v>
      </c>
      <c r="AP322" s="4">
        <v>98</v>
      </c>
      <c r="AQ322" s="4">
        <v>96</v>
      </c>
      <c r="AR322" s="4">
        <v>95</v>
      </c>
      <c r="AS322" s="4">
        <v>91</v>
      </c>
      <c r="AT322" s="4">
        <v>86</v>
      </c>
      <c r="AU322" s="4">
        <v>88</v>
      </c>
      <c r="AV322" s="4">
        <v>86</v>
      </c>
      <c r="AW322" s="4">
        <v>95</v>
      </c>
      <c r="AX322" s="4">
        <v>99</v>
      </c>
      <c r="AY322" s="4">
        <v>5938</v>
      </c>
    </row>
    <row r="323" spans="1:51" x14ac:dyDescent="0.4">
      <c r="A323" s="4" t="s">
        <v>75</v>
      </c>
      <c r="B323" s="3" t="s">
        <v>373</v>
      </c>
      <c r="C323" s="4">
        <v>91</v>
      </c>
      <c r="D323" s="4">
        <v>86</v>
      </c>
      <c r="E323" s="4">
        <v>91</v>
      </c>
      <c r="F323" s="4">
        <v>89</v>
      </c>
      <c r="G323" s="4">
        <v>88</v>
      </c>
      <c r="H323" s="4">
        <v>86</v>
      </c>
      <c r="I323" s="4">
        <v>88</v>
      </c>
      <c r="J323" s="4">
        <v>83</v>
      </c>
      <c r="K323" s="4">
        <v>90</v>
      </c>
      <c r="L323" s="4">
        <v>81</v>
      </c>
      <c r="M323" s="4">
        <v>91</v>
      </c>
      <c r="N323" s="4">
        <v>97</v>
      </c>
      <c r="O323" s="4">
        <v>82</v>
      </c>
      <c r="P323" s="4">
        <v>98</v>
      </c>
      <c r="Q323" s="4">
        <v>127</v>
      </c>
      <c r="R323" s="4">
        <v>163</v>
      </c>
      <c r="S323" s="4">
        <v>160</v>
      </c>
      <c r="T323" s="4">
        <v>177</v>
      </c>
      <c r="U323" s="4">
        <v>180</v>
      </c>
      <c r="V323" s="4">
        <v>182</v>
      </c>
      <c r="W323" s="4">
        <v>184</v>
      </c>
      <c r="X323" s="4">
        <v>180</v>
      </c>
      <c r="Y323" s="4">
        <v>199</v>
      </c>
      <c r="Z323" s="4">
        <v>204</v>
      </c>
      <c r="AA323" s="4">
        <v>169</v>
      </c>
      <c r="AB323" s="4">
        <v>157</v>
      </c>
      <c r="AC323" s="4">
        <v>164</v>
      </c>
      <c r="AD323" s="4">
        <v>178</v>
      </c>
      <c r="AE323" s="4">
        <v>179</v>
      </c>
      <c r="AF323" s="4">
        <v>181</v>
      </c>
      <c r="AG323" s="4">
        <v>176</v>
      </c>
      <c r="AH323" s="4">
        <v>170</v>
      </c>
      <c r="AI323" s="4">
        <v>159</v>
      </c>
      <c r="AJ323" s="4">
        <v>139</v>
      </c>
      <c r="AK323" s="4">
        <v>118</v>
      </c>
      <c r="AL323" s="4">
        <v>118</v>
      </c>
      <c r="AM323" s="4">
        <v>111</v>
      </c>
      <c r="AN323" s="4">
        <v>100</v>
      </c>
      <c r="AO323" s="4">
        <v>93</v>
      </c>
      <c r="AP323" s="4">
        <v>93</v>
      </c>
      <c r="AQ323" s="4">
        <v>93</v>
      </c>
      <c r="AR323" s="4">
        <v>91</v>
      </c>
      <c r="AS323" s="4">
        <v>91</v>
      </c>
      <c r="AT323" s="4">
        <v>83</v>
      </c>
      <c r="AU323" s="4">
        <v>88</v>
      </c>
      <c r="AV323" s="4">
        <v>84</v>
      </c>
      <c r="AW323" s="4">
        <v>87</v>
      </c>
      <c r="AX323" s="4">
        <v>102</v>
      </c>
      <c r="AY323" s="4">
        <v>6021</v>
      </c>
    </row>
    <row r="324" spans="1:51" x14ac:dyDescent="0.4">
      <c r="A324" s="4" t="s">
        <v>19</v>
      </c>
      <c r="B324" s="3" t="s">
        <v>374</v>
      </c>
      <c r="C324" s="4">
        <v>86</v>
      </c>
      <c r="D324" s="4">
        <v>86</v>
      </c>
      <c r="E324" s="4">
        <v>88</v>
      </c>
      <c r="F324" s="4">
        <v>82</v>
      </c>
      <c r="G324" s="4">
        <v>82</v>
      </c>
      <c r="H324" s="4">
        <v>85</v>
      </c>
      <c r="I324" s="4">
        <v>84</v>
      </c>
      <c r="J324" s="4">
        <v>82</v>
      </c>
      <c r="K324" s="4">
        <v>83</v>
      </c>
      <c r="L324" s="4">
        <v>80</v>
      </c>
      <c r="M324" s="4">
        <v>89</v>
      </c>
      <c r="N324" s="4">
        <v>90</v>
      </c>
      <c r="O324" s="4">
        <v>83</v>
      </c>
      <c r="P324" s="4">
        <v>94</v>
      </c>
      <c r="Q324" s="4">
        <v>117</v>
      </c>
      <c r="R324" s="4">
        <v>149</v>
      </c>
      <c r="S324" s="4">
        <v>145</v>
      </c>
      <c r="T324" s="4">
        <v>173</v>
      </c>
      <c r="U324" s="4">
        <v>176</v>
      </c>
      <c r="V324" s="4">
        <v>176</v>
      </c>
      <c r="W324" s="4">
        <v>177</v>
      </c>
      <c r="X324" s="4">
        <v>169</v>
      </c>
      <c r="Y324" s="4">
        <v>193</v>
      </c>
      <c r="Z324" s="4">
        <v>190</v>
      </c>
      <c r="AA324" s="4">
        <v>160</v>
      </c>
      <c r="AB324" s="4">
        <v>150</v>
      </c>
      <c r="AC324" s="4">
        <v>156</v>
      </c>
      <c r="AD324" s="4">
        <v>163</v>
      </c>
      <c r="AE324" s="4">
        <v>158</v>
      </c>
      <c r="AF324" s="4">
        <v>166</v>
      </c>
      <c r="AG324" s="4">
        <v>156</v>
      </c>
      <c r="AH324" s="4">
        <v>149</v>
      </c>
      <c r="AI324" s="4">
        <v>146</v>
      </c>
      <c r="AJ324" s="4">
        <v>137</v>
      </c>
      <c r="AK324" s="4">
        <v>130</v>
      </c>
      <c r="AL324" s="4">
        <v>115</v>
      </c>
      <c r="AM324" s="4">
        <v>102</v>
      </c>
      <c r="AN324" s="4">
        <v>99</v>
      </c>
      <c r="AO324" s="4">
        <v>95</v>
      </c>
      <c r="AP324" s="4">
        <v>96</v>
      </c>
      <c r="AQ324" s="4">
        <v>95</v>
      </c>
      <c r="AR324" s="4">
        <v>92</v>
      </c>
      <c r="AS324" s="4">
        <v>91</v>
      </c>
      <c r="AT324" s="4">
        <v>86</v>
      </c>
      <c r="AU324" s="4">
        <v>88</v>
      </c>
      <c r="AV324" s="4">
        <v>83</v>
      </c>
      <c r="AW324" s="4">
        <v>91</v>
      </c>
      <c r="AX324" s="4">
        <v>101</v>
      </c>
      <c r="AY324" s="4">
        <v>5764</v>
      </c>
    </row>
    <row r="325" spans="1:51" x14ac:dyDescent="0.4">
      <c r="A325" s="4" t="s">
        <v>20</v>
      </c>
      <c r="B325" s="3" t="s">
        <v>375</v>
      </c>
      <c r="C325" s="4">
        <v>92</v>
      </c>
      <c r="D325" s="4">
        <v>91</v>
      </c>
      <c r="E325" s="4">
        <v>91</v>
      </c>
      <c r="F325" s="4">
        <v>85</v>
      </c>
      <c r="G325" s="4">
        <v>85</v>
      </c>
      <c r="H325" s="4">
        <v>91</v>
      </c>
      <c r="I325" s="4">
        <v>92</v>
      </c>
      <c r="J325" s="4">
        <v>86</v>
      </c>
      <c r="K325" s="4">
        <v>92</v>
      </c>
      <c r="L325" s="4">
        <v>86</v>
      </c>
      <c r="M325" s="4">
        <v>95</v>
      </c>
      <c r="N325" s="4">
        <v>99</v>
      </c>
      <c r="O325" s="4">
        <v>91</v>
      </c>
      <c r="P325" s="4">
        <v>108</v>
      </c>
      <c r="Q325" s="4">
        <v>142</v>
      </c>
      <c r="R325" s="4">
        <v>165</v>
      </c>
      <c r="S325" s="4">
        <v>163</v>
      </c>
      <c r="T325" s="4">
        <v>190</v>
      </c>
      <c r="U325" s="4">
        <v>191</v>
      </c>
      <c r="V325" s="4">
        <v>209</v>
      </c>
      <c r="W325" s="4">
        <v>204</v>
      </c>
      <c r="X325" s="4">
        <v>213</v>
      </c>
      <c r="Y325" s="4">
        <v>220</v>
      </c>
      <c r="Z325" s="4">
        <v>235</v>
      </c>
      <c r="AA325" s="4">
        <v>204</v>
      </c>
      <c r="AB325" s="4">
        <v>181</v>
      </c>
      <c r="AC325" s="4">
        <v>181</v>
      </c>
      <c r="AD325" s="4">
        <v>186</v>
      </c>
      <c r="AE325" s="4">
        <v>204</v>
      </c>
      <c r="AF325" s="4">
        <v>208</v>
      </c>
      <c r="AG325" s="4">
        <v>211</v>
      </c>
      <c r="AH325" s="4">
        <v>207</v>
      </c>
      <c r="AI325" s="4">
        <v>201</v>
      </c>
      <c r="AJ325" s="4">
        <v>178</v>
      </c>
      <c r="AK325" s="4">
        <v>154</v>
      </c>
      <c r="AL325" s="4">
        <v>137</v>
      </c>
      <c r="AM325" s="4">
        <v>123</v>
      </c>
      <c r="AN325" s="4">
        <v>108</v>
      </c>
      <c r="AO325" s="4">
        <v>108</v>
      </c>
      <c r="AP325" s="4">
        <v>107</v>
      </c>
      <c r="AQ325" s="4">
        <v>107</v>
      </c>
      <c r="AR325" s="4">
        <v>104</v>
      </c>
      <c r="AS325" s="4">
        <v>101</v>
      </c>
      <c r="AT325" s="4">
        <v>96</v>
      </c>
      <c r="AU325" s="4">
        <v>100</v>
      </c>
      <c r="AV325" s="4">
        <v>97</v>
      </c>
      <c r="AW325" s="4">
        <v>103</v>
      </c>
      <c r="AX325" s="4">
        <v>109</v>
      </c>
      <c r="AY325" s="4">
        <v>6731</v>
      </c>
    </row>
    <row r="326" spans="1:51" x14ac:dyDescent="0.4">
      <c r="A326" s="4" t="s">
        <v>21</v>
      </c>
      <c r="B326" s="3" t="s">
        <v>367</v>
      </c>
      <c r="C326" s="4">
        <v>100</v>
      </c>
      <c r="D326" s="4">
        <v>97</v>
      </c>
      <c r="E326" s="4">
        <v>100</v>
      </c>
      <c r="F326" s="4">
        <v>96</v>
      </c>
      <c r="G326" s="4">
        <v>93</v>
      </c>
      <c r="H326" s="4">
        <v>98</v>
      </c>
      <c r="I326" s="4">
        <v>97</v>
      </c>
      <c r="J326" s="4">
        <v>90</v>
      </c>
      <c r="K326" s="4">
        <v>98</v>
      </c>
      <c r="L326" s="4">
        <v>92</v>
      </c>
      <c r="M326" s="4">
        <v>99</v>
      </c>
      <c r="N326" s="4">
        <v>103</v>
      </c>
      <c r="O326" s="4">
        <v>92</v>
      </c>
      <c r="P326" s="4">
        <v>97</v>
      </c>
      <c r="Q326" s="4">
        <v>100</v>
      </c>
      <c r="R326" s="4">
        <v>97</v>
      </c>
      <c r="S326" s="4">
        <v>93</v>
      </c>
      <c r="T326" s="4">
        <v>96</v>
      </c>
      <c r="U326" s="4">
        <v>90</v>
      </c>
      <c r="V326" s="4">
        <v>84</v>
      </c>
      <c r="W326" s="4">
        <v>88</v>
      </c>
      <c r="X326" s="4">
        <v>83</v>
      </c>
      <c r="Y326" s="4">
        <v>89</v>
      </c>
      <c r="Z326" s="4">
        <v>95</v>
      </c>
      <c r="AA326" s="4">
        <v>84</v>
      </c>
      <c r="AB326" s="4">
        <v>83</v>
      </c>
      <c r="AC326" s="4">
        <v>85</v>
      </c>
      <c r="AD326" s="4">
        <v>86</v>
      </c>
      <c r="AE326" s="4">
        <v>82</v>
      </c>
      <c r="AF326" s="4">
        <v>86</v>
      </c>
      <c r="AG326" s="4">
        <v>87</v>
      </c>
      <c r="AH326" s="4">
        <v>85</v>
      </c>
      <c r="AI326" s="4">
        <v>89</v>
      </c>
      <c r="AJ326" s="4">
        <v>81</v>
      </c>
      <c r="AK326" s="4">
        <v>85</v>
      </c>
      <c r="AL326" s="4">
        <v>93</v>
      </c>
      <c r="AM326" s="4">
        <v>86</v>
      </c>
      <c r="AN326" s="4">
        <v>86</v>
      </c>
      <c r="AO326" s="4">
        <v>86</v>
      </c>
      <c r="AP326" s="4">
        <v>87</v>
      </c>
      <c r="AQ326" s="4">
        <v>90</v>
      </c>
      <c r="AR326" s="4">
        <v>88</v>
      </c>
      <c r="AS326" s="4">
        <v>89</v>
      </c>
      <c r="AT326" s="4">
        <v>82</v>
      </c>
      <c r="AU326" s="4">
        <v>86</v>
      </c>
      <c r="AV326" s="4">
        <v>84</v>
      </c>
      <c r="AW326" s="4">
        <v>92</v>
      </c>
      <c r="AX326" s="4">
        <v>100</v>
      </c>
      <c r="AY326" s="4">
        <v>4349</v>
      </c>
    </row>
    <row r="327" spans="1:51" x14ac:dyDescent="0.4">
      <c r="A327" s="4" t="s">
        <v>22</v>
      </c>
      <c r="B327" s="3" t="s">
        <v>369</v>
      </c>
      <c r="C327" s="4">
        <v>88</v>
      </c>
      <c r="D327" s="4">
        <v>87</v>
      </c>
      <c r="E327" s="4">
        <v>90</v>
      </c>
      <c r="F327" s="4">
        <v>91</v>
      </c>
      <c r="G327" s="4">
        <v>87</v>
      </c>
      <c r="H327" s="4">
        <v>91</v>
      </c>
      <c r="I327" s="4">
        <v>89</v>
      </c>
      <c r="J327" s="4">
        <v>85</v>
      </c>
      <c r="K327" s="4">
        <v>89</v>
      </c>
      <c r="L327" s="4">
        <v>87</v>
      </c>
      <c r="M327" s="4">
        <v>94</v>
      </c>
      <c r="N327" s="4">
        <v>100</v>
      </c>
      <c r="O327" s="4">
        <v>87</v>
      </c>
      <c r="P327" s="4">
        <v>86</v>
      </c>
      <c r="Q327" s="4">
        <v>83</v>
      </c>
      <c r="R327" s="4">
        <v>88</v>
      </c>
      <c r="S327" s="4">
        <v>89</v>
      </c>
      <c r="T327" s="4">
        <v>92</v>
      </c>
      <c r="U327" s="4">
        <v>88</v>
      </c>
      <c r="V327" s="4">
        <v>79</v>
      </c>
      <c r="W327" s="4">
        <v>86</v>
      </c>
      <c r="X327" s="4">
        <v>81</v>
      </c>
      <c r="Y327" s="4">
        <v>92</v>
      </c>
      <c r="Z327" s="4">
        <v>97</v>
      </c>
      <c r="AA327" s="4">
        <v>89</v>
      </c>
      <c r="AB327" s="4">
        <v>88</v>
      </c>
      <c r="AC327" s="4">
        <v>91</v>
      </c>
      <c r="AD327" s="4">
        <v>83</v>
      </c>
      <c r="AE327" s="4">
        <v>86</v>
      </c>
      <c r="AF327" s="4">
        <v>90</v>
      </c>
      <c r="AG327" s="4">
        <v>90</v>
      </c>
      <c r="AH327" s="4">
        <v>86</v>
      </c>
      <c r="AI327" s="4">
        <v>91</v>
      </c>
      <c r="AJ327" s="4">
        <v>85</v>
      </c>
      <c r="AK327" s="4">
        <v>87</v>
      </c>
      <c r="AL327" s="4">
        <v>93</v>
      </c>
      <c r="AM327" s="4">
        <v>86</v>
      </c>
      <c r="AN327" s="4">
        <v>85</v>
      </c>
      <c r="AO327" s="4">
        <v>85</v>
      </c>
      <c r="AP327" s="4">
        <v>82</v>
      </c>
      <c r="AQ327" s="4">
        <v>86</v>
      </c>
      <c r="AR327" s="4">
        <v>90</v>
      </c>
      <c r="AS327" s="4">
        <v>88</v>
      </c>
      <c r="AT327" s="4">
        <v>84</v>
      </c>
      <c r="AU327" s="4">
        <v>86</v>
      </c>
      <c r="AV327" s="4">
        <v>83</v>
      </c>
      <c r="AW327" s="4">
        <v>94</v>
      </c>
      <c r="AX327" s="4">
        <v>100</v>
      </c>
      <c r="AY327" s="4">
        <v>4234</v>
      </c>
    </row>
    <row r="328" spans="1:51" x14ac:dyDescent="0.4">
      <c r="A328" s="4" t="s">
        <v>23</v>
      </c>
      <c r="B328" s="3" t="s">
        <v>371</v>
      </c>
      <c r="C328" s="4">
        <v>89</v>
      </c>
      <c r="D328" s="4">
        <v>91</v>
      </c>
      <c r="E328" s="4">
        <v>90</v>
      </c>
      <c r="F328" s="4">
        <v>85</v>
      </c>
      <c r="G328" s="4">
        <v>86</v>
      </c>
      <c r="H328" s="4">
        <v>92</v>
      </c>
      <c r="I328" s="4">
        <v>89</v>
      </c>
      <c r="J328" s="4">
        <v>87</v>
      </c>
      <c r="K328" s="4">
        <v>92</v>
      </c>
      <c r="L328" s="4">
        <v>86</v>
      </c>
      <c r="M328" s="4">
        <v>97</v>
      </c>
      <c r="N328" s="4">
        <v>98</v>
      </c>
      <c r="O328" s="4">
        <v>90</v>
      </c>
      <c r="P328" s="4">
        <v>111</v>
      </c>
      <c r="Q328" s="4">
        <v>143</v>
      </c>
      <c r="R328" s="4">
        <v>175</v>
      </c>
      <c r="S328" s="4">
        <v>169</v>
      </c>
      <c r="T328" s="4">
        <v>186</v>
      </c>
      <c r="U328" s="4">
        <v>195</v>
      </c>
      <c r="V328" s="4">
        <v>189</v>
      </c>
      <c r="W328" s="4">
        <v>192</v>
      </c>
      <c r="X328" s="4">
        <v>194</v>
      </c>
      <c r="Y328" s="4">
        <v>205</v>
      </c>
      <c r="Z328" s="4">
        <v>219</v>
      </c>
      <c r="AA328" s="4">
        <v>198</v>
      </c>
      <c r="AB328" s="4">
        <v>181</v>
      </c>
      <c r="AC328" s="4">
        <v>170</v>
      </c>
      <c r="AD328" s="4">
        <v>171</v>
      </c>
      <c r="AE328" s="4">
        <v>185</v>
      </c>
      <c r="AF328" s="4">
        <v>199</v>
      </c>
      <c r="AG328" s="4">
        <v>208</v>
      </c>
      <c r="AH328" s="4">
        <v>205</v>
      </c>
      <c r="AI328" s="4">
        <v>205</v>
      </c>
      <c r="AJ328" s="4">
        <v>188</v>
      </c>
      <c r="AK328" s="4">
        <v>153</v>
      </c>
      <c r="AL328" s="4">
        <v>157</v>
      </c>
      <c r="AM328" s="4">
        <v>145</v>
      </c>
      <c r="AN328" s="4">
        <v>121</v>
      </c>
      <c r="AO328" s="4">
        <v>105</v>
      </c>
      <c r="AP328" s="4">
        <v>109</v>
      </c>
      <c r="AQ328" s="4">
        <v>108</v>
      </c>
      <c r="AR328" s="4">
        <v>109</v>
      </c>
      <c r="AS328" s="4">
        <v>100</v>
      </c>
      <c r="AT328" s="4">
        <v>95</v>
      </c>
      <c r="AU328" s="4">
        <v>99</v>
      </c>
      <c r="AV328" s="4">
        <v>96</v>
      </c>
      <c r="AW328" s="4">
        <v>104</v>
      </c>
      <c r="AX328" s="4">
        <v>110</v>
      </c>
      <c r="AY328" s="4">
        <v>6671</v>
      </c>
    </row>
    <row r="329" spans="1:51" x14ac:dyDescent="0.4">
      <c r="A329" s="4" t="s">
        <v>24</v>
      </c>
      <c r="B329" s="3" t="s">
        <v>372</v>
      </c>
      <c r="C329" s="4">
        <v>99</v>
      </c>
      <c r="D329" s="4">
        <v>92</v>
      </c>
      <c r="E329" s="4">
        <v>98</v>
      </c>
      <c r="F329" s="4">
        <v>92</v>
      </c>
      <c r="G329" s="4">
        <v>93</v>
      </c>
      <c r="H329" s="4">
        <v>98</v>
      </c>
      <c r="I329" s="4">
        <v>94</v>
      </c>
      <c r="J329" s="4">
        <v>92</v>
      </c>
      <c r="K329" s="4">
        <v>95</v>
      </c>
      <c r="L329" s="4">
        <v>89</v>
      </c>
      <c r="M329" s="4">
        <v>99</v>
      </c>
      <c r="N329" s="4">
        <v>99</v>
      </c>
      <c r="O329" s="4">
        <v>94</v>
      </c>
      <c r="P329" s="4">
        <v>100</v>
      </c>
      <c r="Q329" s="4">
        <v>138</v>
      </c>
      <c r="R329" s="4">
        <v>167</v>
      </c>
      <c r="S329" s="4">
        <v>170</v>
      </c>
      <c r="T329" s="4">
        <v>197</v>
      </c>
      <c r="U329" s="4">
        <v>198</v>
      </c>
      <c r="V329" s="4">
        <v>200</v>
      </c>
      <c r="W329" s="4">
        <v>202</v>
      </c>
      <c r="X329" s="4">
        <v>213</v>
      </c>
      <c r="Y329" s="4">
        <v>214</v>
      </c>
      <c r="Z329" s="4">
        <v>220</v>
      </c>
      <c r="AA329" s="4">
        <v>198</v>
      </c>
      <c r="AB329" s="4">
        <v>178</v>
      </c>
      <c r="AC329" s="4">
        <v>169</v>
      </c>
      <c r="AD329" s="4">
        <v>171</v>
      </c>
      <c r="AE329" s="4">
        <v>196</v>
      </c>
      <c r="AF329" s="4">
        <v>204</v>
      </c>
      <c r="AG329" s="4">
        <v>206</v>
      </c>
      <c r="AH329" s="4">
        <v>208</v>
      </c>
      <c r="AI329" s="4">
        <v>206</v>
      </c>
      <c r="AJ329" s="4">
        <v>179</v>
      </c>
      <c r="AK329" s="4">
        <v>152</v>
      </c>
      <c r="AL329" s="4">
        <v>136</v>
      </c>
      <c r="AM329" s="4">
        <v>124</v>
      </c>
      <c r="AN329" s="4">
        <v>113</v>
      </c>
      <c r="AO329" s="4">
        <v>105</v>
      </c>
      <c r="AP329" s="4">
        <v>99</v>
      </c>
      <c r="AQ329" s="4">
        <v>100</v>
      </c>
      <c r="AR329" s="4">
        <v>100</v>
      </c>
      <c r="AS329" s="4">
        <v>96</v>
      </c>
      <c r="AT329" s="4">
        <v>90</v>
      </c>
      <c r="AU329" s="4">
        <v>94</v>
      </c>
      <c r="AV329" s="4">
        <v>90</v>
      </c>
      <c r="AW329" s="4">
        <v>99</v>
      </c>
      <c r="AX329" s="4">
        <v>104</v>
      </c>
      <c r="AY329" s="4">
        <v>6670</v>
      </c>
    </row>
    <row r="330" spans="1:51" x14ac:dyDescent="0.4">
      <c r="A330" s="4" t="s">
        <v>25</v>
      </c>
      <c r="B330" s="3" t="s">
        <v>373</v>
      </c>
      <c r="C330" s="4">
        <v>94</v>
      </c>
      <c r="D330" s="4">
        <v>90</v>
      </c>
      <c r="E330" s="4">
        <v>95</v>
      </c>
      <c r="F330" s="4">
        <v>91</v>
      </c>
      <c r="G330" s="4">
        <v>89</v>
      </c>
      <c r="H330" s="4">
        <v>94</v>
      </c>
      <c r="I330" s="4">
        <v>89</v>
      </c>
      <c r="J330" s="4">
        <v>85</v>
      </c>
      <c r="K330" s="4">
        <v>91</v>
      </c>
      <c r="L330" s="4">
        <v>88</v>
      </c>
      <c r="M330" s="4">
        <v>94</v>
      </c>
      <c r="N330" s="4">
        <v>97</v>
      </c>
      <c r="O330" s="4">
        <v>88</v>
      </c>
      <c r="P330" s="4">
        <v>101</v>
      </c>
      <c r="Q330" s="4">
        <v>122</v>
      </c>
      <c r="R330" s="4">
        <v>166</v>
      </c>
      <c r="S330" s="4">
        <v>164</v>
      </c>
      <c r="T330" s="4">
        <v>194</v>
      </c>
      <c r="U330" s="4">
        <v>204</v>
      </c>
      <c r="V330" s="4">
        <v>194</v>
      </c>
      <c r="W330" s="4">
        <v>202</v>
      </c>
      <c r="X330" s="4">
        <v>197</v>
      </c>
      <c r="Y330" s="4">
        <v>216</v>
      </c>
      <c r="Z330" s="4">
        <v>217</v>
      </c>
      <c r="AA330" s="4">
        <v>192</v>
      </c>
      <c r="AB330" s="4">
        <v>165</v>
      </c>
      <c r="AC330" s="4">
        <v>172</v>
      </c>
      <c r="AD330" s="4">
        <v>180</v>
      </c>
      <c r="AE330" s="4">
        <v>190</v>
      </c>
      <c r="AF330" s="4">
        <v>193</v>
      </c>
      <c r="AG330" s="4">
        <v>186</v>
      </c>
      <c r="AH330" s="4">
        <v>177</v>
      </c>
      <c r="AI330" s="4">
        <v>164</v>
      </c>
      <c r="AJ330" s="4">
        <v>146</v>
      </c>
      <c r="AK330" s="4">
        <v>122</v>
      </c>
      <c r="AL330" s="4">
        <v>119</v>
      </c>
      <c r="AM330" s="4">
        <v>108</v>
      </c>
      <c r="AN330" s="4">
        <v>101</v>
      </c>
      <c r="AO330" s="4">
        <v>99</v>
      </c>
      <c r="AP330" s="4">
        <v>98</v>
      </c>
      <c r="AQ330" s="4">
        <v>102</v>
      </c>
      <c r="AR330" s="4">
        <v>99</v>
      </c>
      <c r="AS330" s="4">
        <v>97</v>
      </c>
      <c r="AT330" s="4">
        <v>93</v>
      </c>
      <c r="AU330" s="4">
        <v>94</v>
      </c>
      <c r="AV330" s="4">
        <v>90</v>
      </c>
      <c r="AW330" s="4">
        <v>96</v>
      </c>
      <c r="AX330" s="4">
        <v>107</v>
      </c>
      <c r="AY330" s="4">
        <v>6352</v>
      </c>
    </row>
    <row r="331" spans="1:51" x14ac:dyDescent="0.4">
      <c r="A331" s="4" t="s">
        <v>26</v>
      </c>
      <c r="B331" s="3" t="s">
        <v>374</v>
      </c>
      <c r="C331" s="4">
        <v>93</v>
      </c>
      <c r="D331" s="4">
        <v>93</v>
      </c>
      <c r="E331" s="4">
        <v>92</v>
      </c>
      <c r="F331" s="4">
        <v>92</v>
      </c>
      <c r="G331" s="4">
        <v>90</v>
      </c>
      <c r="H331" s="4">
        <v>94</v>
      </c>
      <c r="I331" s="4">
        <v>89</v>
      </c>
      <c r="J331" s="4">
        <v>90</v>
      </c>
      <c r="K331" s="4">
        <v>94</v>
      </c>
      <c r="L331" s="4">
        <v>87</v>
      </c>
      <c r="M331" s="4">
        <v>98</v>
      </c>
      <c r="N331" s="4">
        <v>102</v>
      </c>
      <c r="O331" s="4">
        <v>104</v>
      </c>
      <c r="P331" s="4">
        <v>124</v>
      </c>
      <c r="Q331" s="4">
        <v>132</v>
      </c>
      <c r="R331" s="4">
        <v>164</v>
      </c>
      <c r="S331" s="4">
        <v>168</v>
      </c>
      <c r="T331" s="4">
        <v>193</v>
      </c>
      <c r="U331" s="4">
        <v>193</v>
      </c>
      <c r="V331" s="4">
        <v>202</v>
      </c>
      <c r="W331" s="4">
        <v>185</v>
      </c>
      <c r="X331" s="4">
        <v>193</v>
      </c>
      <c r="Y331" s="4">
        <v>206</v>
      </c>
      <c r="Z331" s="4">
        <v>204</v>
      </c>
      <c r="AA331" s="4">
        <v>167</v>
      </c>
      <c r="AB331" s="4">
        <v>148</v>
      </c>
      <c r="AC331" s="4">
        <v>162</v>
      </c>
      <c r="AD331" s="4">
        <v>167</v>
      </c>
      <c r="AE331" s="4">
        <v>166</v>
      </c>
      <c r="AF331" s="4">
        <v>162</v>
      </c>
      <c r="AG331" s="4">
        <v>159</v>
      </c>
      <c r="AH331" s="4">
        <v>154</v>
      </c>
      <c r="AI331" s="4">
        <v>160</v>
      </c>
      <c r="AJ331" s="4">
        <v>147</v>
      </c>
      <c r="AK331" s="4">
        <v>123</v>
      </c>
      <c r="AL331" s="4">
        <v>117</v>
      </c>
      <c r="AM331" s="4">
        <v>112</v>
      </c>
      <c r="AN331" s="4">
        <v>98</v>
      </c>
      <c r="AO331" s="4">
        <v>93</v>
      </c>
      <c r="AP331" s="4">
        <v>97</v>
      </c>
      <c r="AQ331" s="4">
        <v>94</v>
      </c>
      <c r="AR331" s="4">
        <v>92</v>
      </c>
      <c r="AS331" s="4">
        <v>88</v>
      </c>
      <c r="AT331" s="4">
        <v>86</v>
      </c>
      <c r="AU331" s="4">
        <v>90</v>
      </c>
      <c r="AV331" s="4">
        <v>88</v>
      </c>
      <c r="AW331" s="4">
        <v>92</v>
      </c>
      <c r="AX331" s="4">
        <v>103</v>
      </c>
      <c r="AY331" s="4">
        <v>6147</v>
      </c>
    </row>
    <row r="332" spans="1:51" x14ac:dyDescent="0.4">
      <c r="A332" s="4" t="s">
        <v>27</v>
      </c>
      <c r="B332" s="3" t="s">
        <v>375</v>
      </c>
      <c r="C332" s="4">
        <v>90</v>
      </c>
      <c r="D332" s="4">
        <v>88</v>
      </c>
      <c r="E332" s="4">
        <v>91</v>
      </c>
      <c r="F332" s="4">
        <v>85</v>
      </c>
      <c r="G332" s="4">
        <v>87</v>
      </c>
      <c r="H332" s="4">
        <v>89</v>
      </c>
      <c r="I332" s="4">
        <v>86</v>
      </c>
      <c r="J332" s="4">
        <v>83</v>
      </c>
      <c r="K332" s="4">
        <v>90</v>
      </c>
      <c r="L332" s="4">
        <v>89</v>
      </c>
      <c r="M332" s="4">
        <v>90</v>
      </c>
      <c r="N332" s="4">
        <v>98</v>
      </c>
      <c r="O332" s="4">
        <v>87</v>
      </c>
      <c r="P332" s="4">
        <v>96</v>
      </c>
      <c r="Q332" s="4">
        <v>117</v>
      </c>
      <c r="R332" s="4">
        <v>134</v>
      </c>
      <c r="S332" s="4">
        <v>144</v>
      </c>
      <c r="T332" s="4">
        <v>158</v>
      </c>
      <c r="U332" s="4">
        <v>141</v>
      </c>
      <c r="V332" s="4">
        <v>141</v>
      </c>
      <c r="W332" s="4">
        <v>147</v>
      </c>
      <c r="X332" s="4">
        <v>140</v>
      </c>
      <c r="Y332" s="4">
        <v>155</v>
      </c>
      <c r="Z332" s="4">
        <v>162</v>
      </c>
      <c r="AA332" s="4">
        <v>139</v>
      </c>
      <c r="AB332" s="4">
        <v>130</v>
      </c>
      <c r="AC332" s="4">
        <v>139</v>
      </c>
      <c r="AD332" s="4">
        <v>136</v>
      </c>
      <c r="AE332" s="4">
        <v>145</v>
      </c>
      <c r="AF332" s="4">
        <v>146</v>
      </c>
      <c r="AG332" s="4">
        <v>147</v>
      </c>
      <c r="AH332" s="4">
        <v>150</v>
      </c>
      <c r="AI332" s="4">
        <v>142</v>
      </c>
      <c r="AJ332" s="4">
        <v>129</v>
      </c>
      <c r="AK332" s="4">
        <v>102</v>
      </c>
      <c r="AL332" s="4">
        <v>99</v>
      </c>
      <c r="AM332" s="4">
        <v>89</v>
      </c>
      <c r="AN332" s="4">
        <v>88</v>
      </c>
      <c r="AO332" s="4">
        <v>88</v>
      </c>
      <c r="AP332" s="4">
        <v>87</v>
      </c>
      <c r="AQ332" s="4">
        <v>89</v>
      </c>
      <c r="AR332" s="4">
        <v>85</v>
      </c>
      <c r="AS332" s="4">
        <v>82</v>
      </c>
      <c r="AT332" s="4">
        <v>79</v>
      </c>
      <c r="AU332" s="4">
        <v>83</v>
      </c>
      <c r="AV332" s="4">
        <v>79</v>
      </c>
      <c r="AW332" s="4">
        <v>89</v>
      </c>
      <c r="AX332" s="4">
        <v>95</v>
      </c>
      <c r="AY332" s="4">
        <v>5325</v>
      </c>
    </row>
    <row r="333" spans="1:51" x14ac:dyDescent="0.4">
      <c r="A333" s="4" t="s">
        <v>28</v>
      </c>
      <c r="B333" s="3" t="s">
        <v>367</v>
      </c>
      <c r="C333" s="4">
        <v>86</v>
      </c>
      <c r="D333" s="4">
        <v>83</v>
      </c>
      <c r="E333" s="4">
        <v>82</v>
      </c>
      <c r="F333" s="4">
        <v>82</v>
      </c>
      <c r="G333" s="4">
        <v>85</v>
      </c>
      <c r="H333" s="4">
        <v>86</v>
      </c>
      <c r="I333" s="4">
        <v>83</v>
      </c>
      <c r="J333" s="4">
        <v>80</v>
      </c>
      <c r="K333" s="4">
        <v>85</v>
      </c>
      <c r="L333" s="4">
        <v>83</v>
      </c>
      <c r="M333" s="4">
        <v>88</v>
      </c>
      <c r="N333" s="4">
        <v>92</v>
      </c>
      <c r="O333" s="4">
        <v>81</v>
      </c>
      <c r="P333" s="4">
        <v>78</v>
      </c>
      <c r="Q333" s="4">
        <v>78</v>
      </c>
      <c r="R333" s="4">
        <v>87</v>
      </c>
      <c r="S333" s="4">
        <v>93</v>
      </c>
      <c r="T333" s="4">
        <v>95</v>
      </c>
      <c r="U333" s="4">
        <v>85</v>
      </c>
      <c r="V333" s="4">
        <v>78</v>
      </c>
      <c r="W333" s="4">
        <v>79</v>
      </c>
      <c r="X333" s="4">
        <v>76</v>
      </c>
      <c r="Y333" s="4">
        <v>82</v>
      </c>
      <c r="Z333" s="4">
        <v>91</v>
      </c>
      <c r="AA333" s="4">
        <v>79</v>
      </c>
      <c r="AB333" s="4">
        <v>77</v>
      </c>
      <c r="AC333" s="4">
        <v>73</v>
      </c>
      <c r="AD333" s="4">
        <v>71</v>
      </c>
      <c r="AE333" s="4">
        <v>74</v>
      </c>
      <c r="AF333" s="4">
        <v>75</v>
      </c>
      <c r="AG333" s="4">
        <v>73</v>
      </c>
      <c r="AH333" s="4">
        <v>68</v>
      </c>
      <c r="AI333" s="4">
        <v>80</v>
      </c>
      <c r="AJ333" s="4">
        <v>71</v>
      </c>
      <c r="AK333" s="4">
        <v>80</v>
      </c>
      <c r="AL333" s="4">
        <v>80</v>
      </c>
      <c r="AM333" s="4">
        <v>77</v>
      </c>
      <c r="AN333" s="4">
        <v>71</v>
      </c>
      <c r="AO333" s="4">
        <v>77</v>
      </c>
      <c r="AP333" s="4">
        <v>74</v>
      </c>
      <c r="AQ333" s="4">
        <v>75</v>
      </c>
      <c r="AR333" s="4">
        <v>76</v>
      </c>
      <c r="AS333" s="4">
        <v>71</v>
      </c>
      <c r="AT333" s="4">
        <v>69</v>
      </c>
      <c r="AU333" s="4">
        <v>73</v>
      </c>
      <c r="AV333" s="4">
        <v>71</v>
      </c>
      <c r="AW333" s="4">
        <v>80</v>
      </c>
      <c r="AX333" s="4">
        <v>85</v>
      </c>
      <c r="AY333" s="4">
        <v>3818</v>
      </c>
    </row>
    <row r="334" spans="1:51" x14ac:dyDescent="0.4">
      <c r="A334" s="4" t="s">
        <v>29</v>
      </c>
      <c r="B334" s="3" t="s">
        <v>369</v>
      </c>
      <c r="C334" s="4">
        <v>75</v>
      </c>
      <c r="D334" s="4">
        <v>70</v>
      </c>
      <c r="E334" s="4">
        <v>74</v>
      </c>
      <c r="F334" s="4">
        <v>68</v>
      </c>
      <c r="G334" s="4">
        <v>73</v>
      </c>
      <c r="H334" s="4">
        <v>75</v>
      </c>
      <c r="I334" s="4">
        <v>71</v>
      </c>
      <c r="J334" s="4">
        <v>70</v>
      </c>
      <c r="K334" s="4">
        <v>75</v>
      </c>
      <c r="L334" s="4">
        <v>73</v>
      </c>
      <c r="M334" s="4">
        <v>79</v>
      </c>
      <c r="N334" s="4">
        <v>83</v>
      </c>
      <c r="O334" s="4">
        <v>73</v>
      </c>
      <c r="P334" s="4">
        <v>73</v>
      </c>
      <c r="Q334" s="4">
        <v>70</v>
      </c>
      <c r="R334" s="4">
        <v>74</v>
      </c>
      <c r="S334" s="4">
        <v>73</v>
      </c>
      <c r="T334" s="4">
        <v>59</v>
      </c>
      <c r="U334" s="4">
        <v>0</v>
      </c>
      <c r="V334" s="4">
        <v>0</v>
      </c>
      <c r="W334" s="4">
        <v>0</v>
      </c>
      <c r="X334" s="4">
        <v>0</v>
      </c>
      <c r="Y334" s="4">
        <v>0</v>
      </c>
      <c r="Z334" s="4">
        <v>8</v>
      </c>
      <c r="AA334" s="4">
        <v>97</v>
      </c>
      <c r="AB334" s="4">
        <v>97</v>
      </c>
      <c r="AC334" s="4">
        <v>83</v>
      </c>
      <c r="AD334" s="4">
        <v>76</v>
      </c>
      <c r="AE334" s="4">
        <v>75</v>
      </c>
      <c r="AF334" s="4">
        <v>80</v>
      </c>
      <c r="AG334" s="4">
        <v>75</v>
      </c>
      <c r="AH334" s="4">
        <v>74</v>
      </c>
      <c r="AI334" s="4">
        <v>81</v>
      </c>
      <c r="AJ334" s="4">
        <v>76</v>
      </c>
      <c r="AK334" s="4">
        <v>76</v>
      </c>
      <c r="AL334" s="4">
        <v>84</v>
      </c>
      <c r="AM334" s="4">
        <v>74</v>
      </c>
      <c r="AN334" s="4">
        <v>76</v>
      </c>
      <c r="AO334" s="4">
        <v>74</v>
      </c>
      <c r="AP334" s="4">
        <v>77</v>
      </c>
      <c r="AQ334" s="4">
        <v>77</v>
      </c>
      <c r="AR334" s="4">
        <v>74</v>
      </c>
      <c r="AS334" s="4">
        <v>75</v>
      </c>
      <c r="AT334" s="4">
        <v>70</v>
      </c>
      <c r="AU334" s="4">
        <v>75</v>
      </c>
      <c r="AV334" s="4">
        <v>74</v>
      </c>
      <c r="AW334" s="4">
        <v>80</v>
      </c>
      <c r="AX334" s="4">
        <v>85</v>
      </c>
      <c r="AY334" s="4">
        <v>3201</v>
      </c>
    </row>
    <row r="335" spans="1:51" x14ac:dyDescent="0.4">
      <c r="A335" s="4" t="s">
        <v>30</v>
      </c>
      <c r="B335" s="3" t="s">
        <v>371</v>
      </c>
      <c r="C335" s="4">
        <v>74</v>
      </c>
      <c r="D335" s="4">
        <v>74</v>
      </c>
      <c r="E335" s="4">
        <v>75</v>
      </c>
      <c r="F335" s="4">
        <v>71</v>
      </c>
      <c r="G335" s="4">
        <v>72</v>
      </c>
      <c r="H335" s="4">
        <v>79</v>
      </c>
      <c r="I335" s="4">
        <v>76</v>
      </c>
      <c r="J335" s="4">
        <v>73</v>
      </c>
      <c r="K335" s="4">
        <v>78</v>
      </c>
      <c r="L335" s="4">
        <v>74</v>
      </c>
      <c r="M335" s="4">
        <v>79</v>
      </c>
      <c r="N335" s="4">
        <v>84</v>
      </c>
      <c r="O335" s="4">
        <v>74</v>
      </c>
      <c r="P335" s="4">
        <v>90</v>
      </c>
      <c r="Q335" s="4">
        <v>126</v>
      </c>
      <c r="R335" s="4">
        <v>156</v>
      </c>
      <c r="S335" s="4">
        <v>161</v>
      </c>
      <c r="T335" s="4">
        <v>187</v>
      </c>
      <c r="U335" s="4">
        <v>187</v>
      </c>
      <c r="V335" s="4">
        <v>205</v>
      </c>
      <c r="W335" s="4">
        <v>202</v>
      </c>
      <c r="X335" s="4">
        <v>205</v>
      </c>
      <c r="Y335" s="4">
        <v>209</v>
      </c>
      <c r="Z335" s="4">
        <v>204</v>
      </c>
      <c r="AA335" s="4">
        <v>176</v>
      </c>
      <c r="AB335" s="4">
        <v>160</v>
      </c>
      <c r="AC335" s="4">
        <v>180</v>
      </c>
      <c r="AD335" s="4">
        <v>194</v>
      </c>
      <c r="AE335" s="4">
        <v>200</v>
      </c>
      <c r="AF335" s="4">
        <v>197</v>
      </c>
      <c r="AG335" s="4">
        <v>201</v>
      </c>
      <c r="AH335" s="4">
        <v>205</v>
      </c>
      <c r="AI335" s="4">
        <v>185</v>
      </c>
      <c r="AJ335" s="4">
        <v>158</v>
      </c>
      <c r="AK335" s="4">
        <v>137</v>
      </c>
      <c r="AL335" s="4">
        <v>128</v>
      </c>
      <c r="AM335" s="4">
        <v>112</v>
      </c>
      <c r="AN335" s="4">
        <v>105</v>
      </c>
      <c r="AO335" s="4">
        <v>107</v>
      </c>
      <c r="AP335" s="4">
        <v>100</v>
      </c>
      <c r="AQ335" s="4">
        <v>99</v>
      </c>
      <c r="AR335" s="4">
        <v>97</v>
      </c>
      <c r="AS335" s="4">
        <v>92</v>
      </c>
      <c r="AT335" s="4">
        <v>89</v>
      </c>
      <c r="AU335" s="4">
        <v>93</v>
      </c>
      <c r="AV335" s="4">
        <v>90</v>
      </c>
      <c r="AW335" s="4">
        <v>96</v>
      </c>
      <c r="AX335" s="4">
        <v>104</v>
      </c>
      <c r="AY335" s="4">
        <v>6220</v>
      </c>
    </row>
    <row r="336" spans="1:51" x14ac:dyDescent="0.4">
      <c r="A336" s="4" t="s">
        <v>31</v>
      </c>
      <c r="B336" s="3" t="s">
        <v>372</v>
      </c>
      <c r="C336" s="4">
        <v>92</v>
      </c>
      <c r="D336" s="4">
        <v>90</v>
      </c>
      <c r="E336" s="4">
        <v>92</v>
      </c>
      <c r="F336" s="4">
        <v>90</v>
      </c>
      <c r="G336" s="4">
        <v>87</v>
      </c>
      <c r="H336" s="4">
        <v>88</v>
      </c>
      <c r="I336" s="4">
        <v>87</v>
      </c>
      <c r="J336" s="4">
        <v>82</v>
      </c>
      <c r="K336" s="4">
        <v>90</v>
      </c>
      <c r="L336" s="4">
        <v>84</v>
      </c>
      <c r="M336" s="4">
        <v>92</v>
      </c>
      <c r="N336" s="4">
        <v>97</v>
      </c>
      <c r="O336" s="4">
        <v>90</v>
      </c>
      <c r="P336" s="4">
        <v>102</v>
      </c>
      <c r="Q336" s="4">
        <v>115</v>
      </c>
      <c r="R336" s="4">
        <v>165</v>
      </c>
      <c r="S336" s="4">
        <v>157</v>
      </c>
      <c r="T336" s="4">
        <v>182</v>
      </c>
      <c r="U336" s="4">
        <v>191</v>
      </c>
      <c r="V336" s="4">
        <v>196</v>
      </c>
      <c r="W336" s="4">
        <v>190</v>
      </c>
      <c r="X336" s="4">
        <v>190</v>
      </c>
      <c r="Y336" s="4">
        <v>194</v>
      </c>
      <c r="Z336" s="4">
        <v>181</v>
      </c>
      <c r="AA336" s="4">
        <v>160</v>
      </c>
      <c r="AB336" s="4">
        <v>144</v>
      </c>
      <c r="AC336" s="4">
        <v>152</v>
      </c>
      <c r="AD336" s="4">
        <v>159</v>
      </c>
      <c r="AE336" s="4">
        <v>158</v>
      </c>
      <c r="AF336" s="4">
        <v>159</v>
      </c>
      <c r="AG336" s="4">
        <v>161</v>
      </c>
      <c r="AH336" s="4">
        <v>154</v>
      </c>
      <c r="AI336" s="4">
        <v>158</v>
      </c>
      <c r="AJ336" s="4">
        <v>144</v>
      </c>
      <c r="AK336" s="4">
        <v>130</v>
      </c>
      <c r="AL336" s="4">
        <v>130</v>
      </c>
      <c r="AM336" s="4">
        <v>118</v>
      </c>
      <c r="AN336" s="4">
        <v>103</v>
      </c>
      <c r="AO336" s="4">
        <v>95</v>
      </c>
      <c r="AP336" s="4">
        <v>98</v>
      </c>
      <c r="AQ336" s="4">
        <v>91</v>
      </c>
      <c r="AR336" s="4">
        <v>87</v>
      </c>
      <c r="AS336" s="4">
        <v>86</v>
      </c>
      <c r="AT336" s="4">
        <v>83</v>
      </c>
      <c r="AU336" s="4">
        <v>87</v>
      </c>
      <c r="AV336" s="4">
        <v>83</v>
      </c>
      <c r="AW336" s="4">
        <v>90</v>
      </c>
      <c r="AX336" s="4">
        <v>97</v>
      </c>
      <c r="AY336" s="4">
        <v>5951</v>
      </c>
    </row>
    <row r="337" spans="1:51" x14ac:dyDescent="0.4">
      <c r="A337" s="4" t="s">
        <v>32</v>
      </c>
      <c r="B337" s="3" t="s">
        <v>373</v>
      </c>
      <c r="C337" s="4">
        <v>87</v>
      </c>
      <c r="D337" s="4">
        <v>85</v>
      </c>
      <c r="E337" s="4">
        <v>83</v>
      </c>
      <c r="F337" s="4">
        <v>82</v>
      </c>
      <c r="G337" s="4">
        <v>82</v>
      </c>
      <c r="H337" s="4">
        <v>86</v>
      </c>
      <c r="I337" s="4">
        <v>83</v>
      </c>
      <c r="J337" s="4">
        <v>78</v>
      </c>
      <c r="K337" s="4">
        <v>88</v>
      </c>
      <c r="L337" s="4">
        <v>77</v>
      </c>
      <c r="M337" s="4">
        <v>88</v>
      </c>
      <c r="N337" s="4">
        <v>86</v>
      </c>
      <c r="O337" s="4">
        <v>79</v>
      </c>
      <c r="P337" s="4">
        <v>93</v>
      </c>
      <c r="Q337" s="4">
        <v>120</v>
      </c>
      <c r="R337" s="4">
        <v>158</v>
      </c>
      <c r="S337" s="4">
        <v>160</v>
      </c>
      <c r="T337" s="4">
        <v>186</v>
      </c>
      <c r="U337" s="4">
        <v>187</v>
      </c>
      <c r="V337" s="4">
        <v>191</v>
      </c>
      <c r="W337" s="4">
        <v>186</v>
      </c>
      <c r="X337" s="4">
        <v>190</v>
      </c>
      <c r="Y337" s="4">
        <v>204</v>
      </c>
      <c r="Z337" s="4">
        <v>214</v>
      </c>
      <c r="AA337" s="4">
        <v>179</v>
      </c>
      <c r="AB337" s="4">
        <v>162</v>
      </c>
      <c r="AC337" s="4">
        <v>169</v>
      </c>
      <c r="AD337" s="4">
        <v>185</v>
      </c>
      <c r="AE337" s="4">
        <v>181</v>
      </c>
      <c r="AF337" s="4">
        <v>185</v>
      </c>
      <c r="AG337" s="4">
        <v>182</v>
      </c>
      <c r="AH337" s="4">
        <v>168</v>
      </c>
      <c r="AI337" s="4">
        <v>156</v>
      </c>
      <c r="AJ337" s="4">
        <v>144</v>
      </c>
      <c r="AK337" s="4">
        <v>131</v>
      </c>
      <c r="AL337" s="4">
        <v>130</v>
      </c>
      <c r="AM337" s="4">
        <v>127</v>
      </c>
      <c r="AN337" s="4">
        <v>121</v>
      </c>
      <c r="AO337" s="4">
        <v>111</v>
      </c>
      <c r="AP337" s="4">
        <v>108</v>
      </c>
      <c r="AQ337" s="4">
        <v>99</v>
      </c>
      <c r="AR337" s="4">
        <v>94</v>
      </c>
      <c r="AS337" s="4">
        <v>91</v>
      </c>
      <c r="AT337" s="4">
        <v>84</v>
      </c>
      <c r="AU337" s="4">
        <v>91</v>
      </c>
      <c r="AV337" s="4">
        <v>86</v>
      </c>
      <c r="AW337" s="4">
        <v>89</v>
      </c>
      <c r="AX337" s="4">
        <v>101</v>
      </c>
      <c r="AY337" s="4">
        <v>6147</v>
      </c>
    </row>
    <row r="338" spans="1:51" x14ac:dyDescent="0.4">
      <c r="A338" s="4" t="s">
        <v>33</v>
      </c>
      <c r="B338" s="3" t="s">
        <v>374</v>
      </c>
      <c r="C338" s="4">
        <v>88</v>
      </c>
      <c r="D338" s="4">
        <v>85</v>
      </c>
      <c r="E338" s="4">
        <v>88</v>
      </c>
      <c r="F338" s="4">
        <v>84</v>
      </c>
      <c r="G338" s="4">
        <v>82</v>
      </c>
      <c r="H338" s="4">
        <v>90</v>
      </c>
      <c r="I338" s="4">
        <v>85</v>
      </c>
      <c r="J338" s="4">
        <v>84</v>
      </c>
      <c r="K338" s="4">
        <v>86</v>
      </c>
      <c r="L338" s="4">
        <v>84</v>
      </c>
      <c r="M338" s="4">
        <v>90</v>
      </c>
      <c r="N338" s="4">
        <v>97</v>
      </c>
      <c r="O338" s="4">
        <v>85</v>
      </c>
      <c r="P338" s="4">
        <v>97</v>
      </c>
      <c r="Q338" s="4">
        <v>120</v>
      </c>
      <c r="R338" s="4">
        <v>158</v>
      </c>
      <c r="S338" s="4">
        <v>151</v>
      </c>
      <c r="T338" s="4">
        <v>171</v>
      </c>
      <c r="U338" s="4">
        <v>181</v>
      </c>
      <c r="V338" s="4">
        <v>176</v>
      </c>
      <c r="W338" s="4">
        <v>184</v>
      </c>
      <c r="X338" s="4">
        <v>169</v>
      </c>
      <c r="Y338" s="4">
        <v>187</v>
      </c>
      <c r="Z338" s="4">
        <v>198</v>
      </c>
      <c r="AA338" s="4">
        <v>163</v>
      </c>
      <c r="AB338" s="4">
        <v>149</v>
      </c>
      <c r="AC338" s="4">
        <v>159</v>
      </c>
      <c r="AD338" s="4">
        <v>166</v>
      </c>
      <c r="AE338" s="4">
        <v>170</v>
      </c>
      <c r="AF338" s="4">
        <v>166</v>
      </c>
      <c r="AG338" s="4">
        <v>152</v>
      </c>
      <c r="AH338" s="4">
        <v>151</v>
      </c>
      <c r="AI338" s="4">
        <v>157</v>
      </c>
      <c r="AJ338" s="4">
        <v>138</v>
      </c>
      <c r="AK338" s="4">
        <v>117</v>
      </c>
      <c r="AL338" s="4">
        <v>116</v>
      </c>
      <c r="AM338" s="4">
        <v>113</v>
      </c>
      <c r="AN338" s="4">
        <v>102</v>
      </c>
      <c r="AO338" s="4">
        <v>100</v>
      </c>
      <c r="AP338" s="4">
        <v>99</v>
      </c>
      <c r="AQ338" s="4">
        <v>97</v>
      </c>
      <c r="AR338" s="4">
        <v>92</v>
      </c>
      <c r="AS338" s="4">
        <v>89</v>
      </c>
      <c r="AT338" s="4">
        <v>85</v>
      </c>
      <c r="AU338" s="4">
        <v>92</v>
      </c>
      <c r="AV338" s="4">
        <v>84</v>
      </c>
      <c r="AW338" s="4">
        <v>95</v>
      </c>
      <c r="AX338" s="4">
        <v>101</v>
      </c>
      <c r="AY338" s="4">
        <v>5873</v>
      </c>
    </row>
    <row r="339" spans="1:51" x14ac:dyDescent="0.4">
      <c r="A339" s="4" t="s">
        <v>34</v>
      </c>
      <c r="B339" s="3" t="s">
        <v>375</v>
      </c>
      <c r="C339" s="4">
        <v>90</v>
      </c>
      <c r="D339" s="4">
        <v>86</v>
      </c>
      <c r="E339" s="4">
        <v>88</v>
      </c>
      <c r="F339" s="4">
        <v>89</v>
      </c>
      <c r="G339" s="4">
        <v>86</v>
      </c>
      <c r="H339" s="4">
        <v>90</v>
      </c>
      <c r="I339" s="4">
        <v>85</v>
      </c>
      <c r="J339" s="4">
        <v>87</v>
      </c>
      <c r="K339" s="4">
        <v>90</v>
      </c>
      <c r="L339" s="4">
        <v>84</v>
      </c>
      <c r="M339" s="4">
        <v>93</v>
      </c>
      <c r="N339" s="4">
        <v>97</v>
      </c>
      <c r="O339" s="4">
        <v>88</v>
      </c>
      <c r="P339" s="4">
        <v>100</v>
      </c>
      <c r="Q339" s="4">
        <v>122</v>
      </c>
      <c r="R339" s="4">
        <v>166</v>
      </c>
      <c r="S339" s="4">
        <v>162</v>
      </c>
      <c r="T339" s="4">
        <v>176</v>
      </c>
      <c r="U339" s="4">
        <v>180</v>
      </c>
      <c r="V339" s="4">
        <v>193</v>
      </c>
      <c r="W339" s="4">
        <v>197</v>
      </c>
      <c r="X339" s="4">
        <v>200</v>
      </c>
      <c r="Y339" s="4">
        <v>202</v>
      </c>
      <c r="Z339" s="4">
        <v>202</v>
      </c>
      <c r="AA339" s="4">
        <v>168</v>
      </c>
      <c r="AB339" s="4">
        <v>157</v>
      </c>
      <c r="AC339" s="4">
        <v>176</v>
      </c>
      <c r="AD339" s="4">
        <v>190</v>
      </c>
      <c r="AE339" s="4">
        <v>189</v>
      </c>
      <c r="AF339" s="4">
        <v>164</v>
      </c>
      <c r="AG339" s="4">
        <v>165</v>
      </c>
      <c r="AH339" s="4">
        <v>155</v>
      </c>
      <c r="AI339" s="4">
        <v>168</v>
      </c>
      <c r="AJ339" s="4">
        <v>149</v>
      </c>
      <c r="AK339" s="4">
        <v>115</v>
      </c>
      <c r="AL339" s="4">
        <v>114</v>
      </c>
      <c r="AM339" s="4">
        <v>100</v>
      </c>
      <c r="AN339" s="4">
        <v>102</v>
      </c>
      <c r="AO339" s="4">
        <v>97</v>
      </c>
      <c r="AP339" s="4">
        <v>97</v>
      </c>
      <c r="AQ339" s="4">
        <v>91</v>
      </c>
      <c r="AR339" s="4">
        <v>92</v>
      </c>
      <c r="AS339" s="4">
        <v>92</v>
      </c>
      <c r="AT339" s="4">
        <v>84</v>
      </c>
      <c r="AU339" s="4">
        <v>90</v>
      </c>
      <c r="AV339" s="4">
        <v>84</v>
      </c>
      <c r="AW339" s="4">
        <v>93</v>
      </c>
      <c r="AX339" s="4">
        <v>101</v>
      </c>
      <c r="AY339" s="4">
        <v>6086</v>
      </c>
    </row>
    <row r="340" spans="1:51" x14ac:dyDescent="0.4">
      <c r="A340" s="4" t="s">
        <v>35</v>
      </c>
      <c r="B340" s="3" t="s">
        <v>367</v>
      </c>
      <c r="C340" s="4">
        <v>91</v>
      </c>
      <c r="D340" s="4">
        <v>87</v>
      </c>
      <c r="E340" s="4">
        <v>89</v>
      </c>
      <c r="F340" s="4">
        <v>85</v>
      </c>
      <c r="G340" s="4">
        <v>85</v>
      </c>
      <c r="H340" s="4">
        <v>87</v>
      </c>
      <c r="I340" s="4">
        <v>85</v>
      </c>
      <c r="J340" s="4">
        <v>82</v>
      </c>
      <c r="K340" s="4">
        <v>93</v>
      </c>
      <c r="L340" s="4">
        <v>85</v>
      </c>
      <c r="M340" s="4">
        <v>93</v>
      </c>
      <c r="N340" s="4">
        <v>96</v>
      </c>
      <c r="O340" s="4">
        <v>93</v>
      </c>
      <c r="P340" s="4">
        <v>91</v>
      </c>
      <c r="Q340" s="4">
        <v>85</v>
      </c>
      <c r="R340" s="4">
        <v>90</v>
      </c>
      <c r="S340" s="4">
        <v>99</v>
      </c>
      <c r="T340" s="4">
        <v>95</v>
      </c>
      <c r="U340" s="4">
        <v>86</v>
      </c>
      <c r="V340" s="4">
        <v>83</v>
      </c>
      <c r="W340" s="4">
        <v>83</v>
      </c>
      <c r="X340" s="4">
        <v>79</v>
      </c>
      <c r="Y340" s="4">
        <v>88</v>
      </c>
      <c r="Z340" s="4">
        <v>95</v>
      </c>
      <c r="AA340" s="4">
        <v>84</v>
      </c>
      <c r="AB340" s="4">
        <v>78</v>
      </c>
      <c r="AC340" s="4">
        <v>81</v>
      </c>
      <c r="AD340" s="4">
        <v>78</v>
      </c>
      <c r="AE340" s="4">
        <v>78</v>
      </c>
      <c r="AF340" s="4">
        <v>81</v>
      </c>
      <c r="AG340" s="4">
        <v>80</v>
      </c>
      <c r="AH340" s="4">
        <v>81</v>
      </c>
      <c r="AI340" s="4">
        <v>88</v>
      </c>
      <c r="AJ340" s="4">
        <v>83</v>
      </c>
      <c r="AK340" s="4">
        <v>85</v>
      </c>
      <c r="AL340" s="4">
        <v>91</v>
      </c>
      <c r="AM340" s="4">
        <v>82</v>
      </c>
      <c r="AN340" s="4">
        <v>80</v>
      </c>
      <c r="AO340" s="4">
        <v>77</v>
      </c>
      <c r="AP340" s="4">
        <v>81</v>
      </c>
      <c r="AQ340" s="4">
        <v>81</v>
      </c>
      <c r="AR340" s="4">
        <v>78</v>
      </c>
      <c r="AS340" s="4">
        <v>75</v>
      </c>
      <c r="AT340" s="4">
        <v>74</v>
      </c>
      <c r="AU340" s="4">
        <v>77</v>
      </c>
      <c r="AV340" s="4">
        <v>75</v>
      </c>
      <c r="AW340" s="4">
        <v>84</v>
      </c>
      <c r="AX340" s="4">
        <v>91</v>
      </c>
      <c r="AY340" s="4">
        <v>4068</v>
      </c>
    </row>
    <row r="341" spans="1:51" x14ac:dyDescent="0.4">
      <c r="A341" s="4" t="s">
        <v>36</v>
      </c>
      <c r="B341" s="3" t="s">
        <v>369</v>
      </c>
      <c r="C341" s="4">
        <v>78</v>
      </c>
      <c r="D341" s="4">
        <v>77</v>
      </c>
      <c r="E341" s="4">
        <v>75</v>
      </c>
      <c r="F341" s="4">
        <v>75</v>
      </c>
      <c r="G341" s="4">
        <v>77</v>
      </c>
      <c r="H341" s="4">
        <v>78</v>
      </c>
      <c r="I341" s="4">
        <v>76</v>
      </c>
      <c r="J341" s="4">
        <v>75</v>
      </c>
      <c r="K341" s="4">
        <v>80</v>
      </c>
      <c r="L341" s="4">
        <v>73</v>
      </c>
      <c r="M341" s="4">
        <v>80</v>
      </c>
      <c r="N341" s="4">
        <v>87</v>
      </c>
      <c r="O341" s="4">
        <v>77</v>
      </c>
      <c r="P341" s="4">
        <v>76</v>
      </c>
      <c r="Q341" s="4">
        <v>71</v>
      </c>
      <c r="R341" s="4">
        <v>78</v>
      </c>
      <c r="S341" s="4">
        <v>87</v>
      </c>
      <c r="T341" s="4">
        <v>88</v>
      </c>
      <c r="U341" s="4">
        <v>85</v>
      </c>
      <c r="V341" s="4">
        <v>80</v>
      </c>
      <c r="W341" s="4">
        <v>83</v>
      </c>
      <c r="X341" s="4">
        <v>77</v>
      </c>
      <c r="Y341" s="4">
        <v>87</v>
      </c>
      <c r="Z341" s="4">
        <v>96</v>
      </c>
      <c r="AA341" s="4">
        <v>88</v>
      </c>
      <c r="AB341" s="4">
        <v>80</v>
      </c>
      <c r="AC341" s="4">
        <v>79</v>
      </c>
      <c r="AD341" s="4">
        <v>82</v>
      </c>
      <c r="AE341" s="4">
        <v>82</v>
      </c>
      <c r="AF341" s="4">
        <v>88</v>
      </c>
      <c r="AG341" s="4">
        <v>83</v>
      </c>
      <c r="AH341" s="4">
        <v>86</v>
      </c>
      <c r="AI341" s="4">
        <v>94</v>
      </c>
      <c r="AJ341" s="4">
        <v>83</v>
      </c>
      <c r="AK341" s="4">
        <v>96</v>
      </c>
      <c r="AL341" s="4">
        <v>96</v>
      </c>
      <c r="AM341" s="4">
        <v>91</v>
      </c>
      <c r="AN341" s="4">
        <v>92</v>
      </c>
      <c r="AO341" s="4">
        <v>89</v>
      </c>
      <c r="AP341" s="4">
        <v>85</v>
      </c>
      <c r="AQ341" s="4">
        <v>84</v>
      </c>
      <c r="AR341" s="4">
        <v>85</v>
      </c>
      <c r="AS341" s="4">
        <v>81</v>
      </c>
      <c r="AT341" s="4">
        <v>72</v>
      </c>
      <c r="AU341" s="4">
        <v>79</v>
      </c>
      <c r="AV341" s="4">
        <v>75</v>
      </c>
      <c r="AW341" s="4">
        <v>86</v>
      </c>
      <c r="AX341" s="4">
        <v>91</v>
      </c>
      <c r="AY341" s="4">
        <v>3963</v>
      </c>
    </row>
    <row r="342" spans="1:51" x14ac:dyDescent="0.4">
      <c r="A342" s="4" t="s">
        <v>37</v>
      </c>
      <c r="B342" s="3" t="s">
        <v>371</v>
      </c>
      <c r="C342" s="4">
        <v>82</v>
      </c>
      <c r="D342" s="4">
        <v>79</v>
      </c>
      <c r="E342" s="4">
        <v>79</v>
      </c>
      <c r="F342" s="4">
        <v>74</v>
      </c>
      <c r="G342" s="4">
        <v>76</v>
      </c>
      <c r="H342" s="4">
        <v>82</v>
      </c>
      <c r="I342" s="4">
        <v>79</v>
      </c>
      <c r="J342" s="4">
        <v>77</v>
      </c>
      <c r="K342" s="4">
        <v>84</v>
      </c>
      <c r="L342" s="4">
        <v>77</v>
      </c>
      <c r="M342" s="4">
        <v>86</v>
      </c>
      <c r="N342" s="4">
        <v>87</v>
      </c>
      <c r="O342" s="4">
        <v>83</v>
      </c>
      <c r="P342" s="4">
        <v>96</v>
      </c>
      <c r="Q342" s="4">
        <v>145</v>
      </c>
      <c r="R342" s="4">
        <v>163</v>
      </c>
      <c r="S342" s="4">
        <v>168</v>
      </c>
      <c r="T342" s="4">
        <v>196</v>
      </c>
      <c r="U342" s="4">
        <v>189</v>
      </c>
      <c r="V342" s="4">
        <v>204</v>
      </c>
      <c r="W342" s="4">
        <v>203</v>
      </c>
      <c r="X342" s="4">
        <v>206</v>
      </c>
      <c r="Y342" s="4">
        <v>208</v>
      </c>
      <c r="Z342" s="4">
        <v>218</v>
      </c>
      <c r="AA342" s="4">
        <v>204</v>
      </c>
      <c r="AB342" s="4">
        <v>181</v>
      </c>
      <c r="AC342" s="4">
        <v>179</v>
      </c>
      <c r="AD342" s="4">
        <v>171</v>
      </c>
      <c r="AE342" s="4">
        <v>180</v>
      </c>
      <c r="AF342" s="4">
        <v>194</v>
      </c>
      <c r="AG342" s="4">
        <v>200</v>
      </c>
      <c r="AH342" s="4">
        <v>201</v>
      </c>
      <c r="AI342" s="4">
        <v>188</v>
      </c>
      <c r="AJ342" s="4">
        <v>152</v>
      </c>
      <c r="AK342" s="4">
        <v>139</v>
      </c>
      <c r="AL342" s="4">
        <v>137</v>
      </c>
      <c r="AM342" s="4">
        <v>127</v>
      </c>
      <c r="AN342" s="4">
        <v>116</v>
      </c>
      <c r="AO342" s="4">
        <v>103</v>
      </c>
      <c r="AP342" s="4">
        <v>101</v>
      </c>
      <c r="AQ342" s="4">
        <v>99</v>
      </c>
      <c r="AR342" s="4">
        <v>99</v>
      </c>
      <c r="AS342" s="4">
        <v>92</v>
      </c>
      <c r="AT342" s="4">
        <v>89</v>
      </c>
      <c r="AU342" s="4">
        <v>92</v>
      </c>
      <c r="AV342" s="4">
        <v>92</v>
      </c>
      <c r="AW342" s="4">
        <v>101</v>
      </c>
      <c r="AX342" s="4">
        <v>106</v>
      </c>
      <c r="AY342" s="4">
        <v>6384</v>
      </c>
    </row>
    <row r="343" spans="1:51" x14ac:dyDescent="0.4">
      <c r="A343" s="4" t="s">
        <v>38</v>
      </c>
      <c r="B343" s="3" t="s">
        <v>372</v>
      </c>
      <c r="C343" s="4">
        <v>94</v>
      </c>
      <c r="D343" s="4">
        <v>91</v>
      </c>
      <c r="E343" s="4">
        <v>88</v>
      </c>
      <c r="F343" s="4">
        <v>92</v>
      </c>
      <c r="G343" s="4">
        <v>86</v>
      </c>
      <c r="H343" s="4">
        <v>93</v>
      </c>
      <c r="I343" s="4">
        <v>89</v>
      </c>
      <c r="J343" s="4">
        <v>83</v>
      </c>
      <c r="K343" s="4">
        <v>90</v>
      </c>
      <c r="L343" s="4">
        <v>86</v>
      </c>
      <c r="M343" s="4">
        <v>91</v>
      </c>
      <c r="N343" s="4">
        <v>96</v>
      </c>
      <c r="O343" s="4">
        <v>88</v>
      </c>
      <c r="P343" s="4">
        <v>94</v>
      </c>
      <c r="Q343" s="4">
        <v>126</v>
      </c>
      <c r="R343" s="4">
        <v>164</v>
      </c>
      <c r="S343" s="4">
        <v>163</v>
      </c>
      <c r="T343" s="4">
        <v>191</v>
      </c>
      <c r="U343" s="4">
        <v>184</v>
      </c>
      <c r="V343" s="4">
        <v>200</v>
      </c>
      <c r="W343" s="4">
        <v>199</v>
      </c>
      <c r="X343" s="4">
        <v>201</v>
      </c>
      <c r="Y343" s="4">
        <v>212</v>
      </c>
      <c r="Z343" s="4">
        <v>215</v>
      </c>
      <c r="AA343" s="4">
        <v>192</v>
      </c>
      <c r="AB343" s="4">
        <v>169</v>
      </c>
      <c r="AC343" s="4">
        <v>167</v>
      </c>
      <c r="AD343" s="4">
        <v>175</v>
      </c>
      <c r="AE343" s="4">
        <v>196</v>
      </c>
      <c r="AF343" s="4">
        <v>195</v>
      </c>
      <c r="AG343" s="4">
        <v>205</v>
      </c>
      <c r="AH343" s="4">
        <v>179</v>
      </c>
      <c r="AI343" s="4">
        <v>169</v>
      </c>
      <c r="AJ343" s="4">
        <v>152</v>
      </c>
      <c r="AK343" s="4">
        <v>144</v>
      </c>
      <c r="AL343" s="4">
        <v>125</v>
      </c>
      <c r="AM343" s="4">
        <v>109</v>
      </c>
      <c r="AN343" s="4">
        <v>106</v>
      </c>
      <c r="AO343" s="4">
        <v>102</v>
      </c>
      <c r="AP343" s="4">
        <v>101</v>
      </c>
      <c r="AQ343" s="4">
        <v>98</v>
      </c>
      <c r="AR343" s="4">
        <v>96</v>
      </c>
      <c r="AS343" s="4">
        <v>96</v>
      </c>
      <c r="AT343" s="4">
        <v>86</v>
      </c>
      <c r="AU343" s="4">
        <v>90</v>
      </c>
      <c r="AV343" s="4">
        <v>92</v>
      </c>
      <c r="AW343" s="4">
        <v>94</v>
      </c>
      <c r="AX343" s="4">
        <v>103</v>
      </c>
      <c r="AY343" s="4">
        <v>6357</v>
      </c>
    </row>
    <row r="344" spans="1:51" x14ac:dyDescent="0.4">
      <c r="A344" s="4" t="s">
        <v>39</v>
      </c>
      <c r="B344" s="3" t="s">
        <v>373</v>
      </c>
      <c r="C344" s="4">
        <v>91</v>
      </c>
      <c r="D344" s="4">
        <v>88</v>
      </c>
      <c r="E344" s="4">
        <v>89</v>
      </c>
      <c r="F344" s="4">
        <v>86</v>
      </c>
      <c r="G344" s="4">
        <v>87</v>
      </c>
      <c r="H344" s="4">
        <v>87</v>
      </c>
      <c r="I344" s="4">
        <v>89</v>
      </c>
      <c r="J344" s="4">
        <v>87</v>
      </c>
      <c r="K344" s="4">
        <v>86</v>
      </c>
      <c r="L344" s="4">
        <v>86</v>
      </c>
      <c r="M344" s="4">
        <v>91</v>
      </c>
      <c r="N344" s="4">
        <v>95</v>
      </c>
      <c r="O344" s="4">
        <v>86</v>
      </c>
      <c r="P344" s="4">
        <v>100</v>
      </c>
      <c r="Q344" s="4">
        <v>127</v>
      </c>
      <c r="R344" s="4">
        <v>165</v>
      </c>
      <c r="S344" s="4">
        <v>162</v>
      </c>
      <c r="T344" s="4">
        <v>189</v>
      </c>
      <c r="U344" s="4">
        <v>191</v>
      </c>
      <c r="V344" s="4">
        <v>193</v>
      </c>
      <c r="W344" s="4">
        <v>189</v>
      </c>
      <c r="X344" s="4">
        <v>199</v>
      </c>
      <c r="Y344" s="4">
        <v>205</v>
      </c>
      <c r="Z344" s="4">
        <v>200</v>
      </c>
      <c r="AA344" s="4">
        <v>172</v>
      </c>
      <c r="AB344" s="4">
        <v>155</v>
      </c>
      <c r="AC344" s="4">
        <v>169</v>
      </c>
      <c r="AD344" s="4">
        <v>172</v>
      </c>
      <c r="AE344" s="4">
        <v>175</v>
      </c>
      <c r="AF344" s="4">
        <v>177</v>
      </c>
      <c r="AG344" s="4">
        <v>177</v>
      </c>
      <c r="AH344" s="4">
        <v>172</v>
      </c>
      <c r="AI344" s="4">
        <v>172</v>
      </c>
      <c r="AJ344" s="4">
        <v>156</v>
      </c>
      <c r="AK344" s="4">
        <v>140</v>
      </c>
      <c r="AL344" s="4">
        <v>124</v>
      </c>
      <c r="AM344" s="4">
        <v>109</v>
      </c>
      <c r="AN344" s="4">
        <v>97</v>
      </c>
      <c r="AO344" s="4">
        <v>97</v>
      </c>
      <c r="AP344" s="4">
        <v>97</v>
      </c>
      <c r="AQ344" s="4">
        <v>92</v>
      </c>
      <c r="AR344" s="4">
        <v>92</v>
      </c>
      <c r="AS344" s="4">
        <v>87</v>
      </c>
      <c r="AT344" s="4">
        <v>85</v>
      </c>
      <c r="AU344" s="4">
        <v>88</v>
      </c>
      <c r="AV344" s="4">
        <v>83</v>
      </c>
      <c r="AW344" s="4">
        <v>90</v>
      </c>
      <c r="AX344" s="4">
        <v>99</v>
      </c>
      <c r="AY344" s="4">
        <v>6145</v>
      </c>
    </row>
    <row r="345" spans="1:51" x14ac:dyDescent="0.4">
      <c r="A345" s="4" t="s">
        <v>40</v>
      </c>
      <c r="B345" s="3" t="s">
        <v>374</v>
      </c>
      <c r="C345" s="4">
        <v>87</v>
      </c>
      <c r="D345" s="4">
        <v>85</v>
      </c>
      <c r="E345" s="4">
        <v>85</v>
      </c>
      <c r="F345" s="4">
        <v>83</v>
      </c>
      <c r="G345" s="4">
        <v>86</v>
      </c>
      <c r="H345" s="4">
        <v>85</v>
      </c>
      <c r="I345" s="4">
        <v>84</v>
      </c>
      <c r="J345" s="4">
        <v>81</v>
      </c>
      <c r="K345" s="4">
        <v>86</v>
      </c>
      <c r="L345" s="4">
        <v>81</v>
      </c>
      <c r="M345" s="4">
        <v>90</v>
      </c>
      <c r="N345" s="4">
        <v>91</v>
      </c>
      <c r="O345" s="4">
        <v>94</v>
      </c>
      <c r="P345" s="4">
        <v>117</v>
      </c>
      <c r="Q345" s="4">
        <v>126</v>
      </c>
      <c r="R345" s="4">
        <v>151</v>
      </c>
      <c r="S345" s="4">
        <v>159</v>
      </c>
      <c r="T345" s="4">
        <v>177</v>
      </c>
      <c r="U345" s="4">
        <v>181</v>
      </c>
      <c r="V345" s="4">
        <v>181</v>
      </c>
      <c r="W345" s="4">
        <v>185</v>
      </c>
      <c r="X345" s="4">
        <v>180</v>
      </c>
      <c r="Y345" s="4">
        <v>200</v>
      </c>
      <c r="Z345" s="4">
        <v>207</v>
      </c>
      <c r="AA345" s="4">
        <v>173</v>
      </c>
      <c r="AB345" s="4">
        <v>157</v>
      </c>
      <c r="AC345" s="4">
        <v>157</v>
      </c>
      <c r="AD345" s="4">
        <v>168</v>
      </c>
      <c r="AE345" s="4">
        <v>160</v>
      </c>
      <c r="AF345" s="4">
        <v>161</v>
      </c>
      <c r="AG345" s="4">
        <v>147</v>
      </c>
      <c r="AH345" s="4">
        <v>147</v>
      </c>
      <c r="AI345" s="4">
        <v>155</v>
      </c>
      <c r="AJ345" s="4">
        <v>150</v>
      </c>
      <c r="AK345" s="4">
        <v>121</v>
      </c>
      <c r="AL345" s="4">
        <v>115</v>
      </c>
      <c r="AM345" s="4">
        <v>106</v>
      </c>
      <c r="AN345" s="4">
        <v>101</v>
      </c>
      <c r="AO345" s="4">
        <v>97</v>
      </c>
      <c r="AP345" s="4">
        <v>97</v>
      </c>
      <c r="AQ345" s="4">
        <v>89</v>
      </c>
      <c r="AR345" s="4">
        <v>93</v>
      </c>
      <c r="AS345" s="4">
        <v>86</v>
      </c>
      <c r="AT345" s="4">
        <v>83</v>
      </c>
      <c r="AU345" s="4">
        <v>88</v>
      </c>
      <c r="AV345" s="4">
        <v>81</v>
      </c>
      <c r="AW345" s="4">
        <v>91</v>
      </c>
      <c r="AX345" s="4">
        <v>99</v>
      </c>
      <c r="AY345" s="4">
        <v>5904</v>
      </c>
    </row>
    <row r="346" spans="1:51" x14ac:dyDescent="0.4">
      <c r="A346" s="4" t="s">
        <v>41</v>
      </c>
      <c r="B346" s="3" t="s">
        <v>375</v>
      </c>
      <c r="C346" s="4">
        <v>89</v>
      </c>
      <c r="D346" s="4">
        <v>86</v>
      </c>
      <c r="E346" s="4">
        <v>87</v>
      </c>
      <c r="F346" s="4">
        <v>86</v>
      </c>
      <c r="G346" s="4">
        <v>84</v>
      </c>
      <c r="H346" s="4">
        <v>84</v>
      </c>
      <c r="I346" s="4">
        <v>84</v>
      </c>
      <c r="J346" s="4">
        <v>82</v>
      </c>
      <c r="K346" s="4">
        <v>85</v>
      </c>
      <c r="L346" s="4">
        <v>86</v>
      </c>
      <c r="M346" s="4">
        <v>87</v>
      </c>
      <c r="N346" s="4">
        <v>96</v>
      </c>
      <c r="O346" s="4">
        <v>84</v>
      </c>
      <c r="P346" s="4">
        <v>96</v>
      </c>
      <c r="Q346" s="4">
        <v>132</v>
      </c>
      <c r="R346" s="4">
        <v>165</v>
      </c>
      <c r="S346" s="4">
        <v>166</v>
      </c>
      <c r="T346" s="4">
        <v>179</v>
      </c>
      <c r="U346" s="4">
        <v>191</v>
      </c>
      <c r="V346" s="4">
        <v>202</v>
      </c>
      <c r="W346" s="4">
        <v>206</v>
      </c>
      <c r="X346" s="4">
        <v>212</v>
      </c>
      <c r="Y346" s="4">
        <v>202</v>
      </c>
      <c r="Z346" s="4">
        <v>202</v>
      </c>
      <c r="AA346" s="4">
        <v>176</v>
      </c>
      <c r="AB346" s="4">
        <v>155</v>
      </c>
      <c r="AC346" s="4">
        <v>184</v>
      </c>
      <c r="AD346" s="4">
        <v>190</v>
      </c>
      <c r="AE346" s="4">
        <v>193</v>
      </c>
      <c r="AF346" s="4">
        <v>195</v>
      </c>
      <c r="AG346" s="4">
        <v>181</v>
      </c>
      <c r="AH346" s="4">
        <v>164</v>
      </c>
      <c r="AI346" s="4">
        <v>162</v>
      </c>
      <c r="AJ346" s="4">
        <v>145</v>
      </c>
      <c r="AK346" s="4">
        <v>137</v>
      </c>
      <c r="AL346" s="4">
        <v>118</v>
      </c>
      <c r="AM346" s="4">
        <v>105</v>
      </c>
      <c r="AN346" s="4">
        <v>105</v>
      </c>
      <c r="AO346" s="4">
        <v>103</v>
      </c>
      <c r="AP346" s="4">
        <v>99</v>
      </c>
      <c r="AQ346" s="4">
        <v>99</v>
      </c>
      <c r="AR346" s="4">
        <v>100</v>
      </c>
      <c r="AS346" s="4">
        <v>96</v>
      </c>
      <c r="AT346" s="4">
        <v>90</v>
      </c>
      <c r="AU346" s="4">
        <v>95</v>
      </c>
      <c r="AV346" s="4">
        <v>91</v>
      </c>
      <c r="AW346" s="4">
        <v>96</v>
      </c>
      <c r="AX346" s="4">
        <v>107</v>
      </c>
      <c r="AY346" s="4">
        <v>6259</v>
      </c>
    </row>
    <row r="347" spans="1:51" x14ac:dyDescent="0.4">
      <c r="A347" s="4" t="s">
        <v>42</v>
      </c>
      <c r="B347" s="3" t="s">
        <v>367</v>
      </c>
      <c r="C347" s="4">
        <v>96</v>
      </c>
      <c r="D347" s="4">
        <v>92</v>
      </c>
      <c r="E347" s="4">
        <v>90</v>
      </c>
      <c r="F347" s="4">
        <v>92</v>
      </c>
      <c r="G347" s="4">
        <v>87</v>
      </c>
      <c r="H347" s="4">
        <v>91</v>
      </c>
      <c r="I347" s="4">
        <v>90</v>
      </c>
      <c r="J347" s="4">
        <v>86</v>
      </c>
      <c r="K347" s="4">
        <v>90</v>
      </c>
      <c r="L347" s="4">
        <v>84</v>
      </c>
      <c r="M347" s="4">
        <v>94</v>
      </c>
      <c r="N347" s="4">
        <v>94</v>
      </c>
      <c r="O347" s="4">
        <v>85</v>
      </c>
      <c r="P347" s="4">
        <v>87</v>
      </c>
      <c r="Q347" s="4">
        <v>88</v>
      </c>
      <c r="R347" s="4">
        <v>88</v>
      </c>
      <c r="S347" s="4">
        <v>86</v>
      </c>
      <c r="T347" s="4">
        <v>94</v>
      </c>
      <c r="U347" s="4">
        <v>88</v>
      </c>
      <c r="V347" s="4">
        <v>79</v>
      </c>
      <c r="W347" s="4">
        <v>85</v>
      </c>
      <c r="X347" s="4">
        <v>82</v>
      </c>
      <c r="Y347" s="4">
        <v>92</v>
      </c>
      <c r="Z347" s="4">
        <v>99</v>
      </c>
      <c r="AA347" s="4">
        <v>89</v>
      </c>
      <c r="AB347" s="4">
        <v>88</v>
      </c>
      <c r="AC347" s="4">
        <v>83</v>
      </c>
      <c r="AD347" s="4">
        <v>84</v>
      </c>
      <c r="AE347" s="4">
        <v>82</v>
      </c>
      <c r="AF347" s="4">
        <v>84</v>
      </c>
      <c r="AG347" s="4">
        <v>82</v>
      </c>
      <c r="AH347" s="4">
        <v>81</v>
      </c>
      <c r="AI347" s="4">
        <v>84</v>
      </c>
      <c r="AJ347" s="4">
        <v>76</v>
      </c>
      <c r="AK347" s="4">
        <v>83</v>
      </c>
      <c r="AL347" s="4">
        <v>91</v>
      </c>
      <c r="AM347" s="4">
        <v>82</v>
      </c>
      <c r="AN347" s="4">
        <v>81</v>
      </c>
      <c r="AO347" s="4">
        <v>80</v>
      </c>
      <c r="AP347" s="4">
        <v>84</v>
      </c>
      <c r="AQ347" s="4">
        <v>81</v>
      </c>
      <c r="AR347" s="4">
        <v>81</v>
      </c>
      <c r="AS347" s="4">
        <v>80</v>
      </c>
      <c r="AT347" s="4">
        <v>78</v>
      </c>
      <c r="AU347" s="4">
        <v>86</v>
      </c>
      <c r="AV347" s="4">
        <v>80</v>
      </c>
      <c r="AW347" s="4">
        <v>87</v>
      </c>
      <c r="AX347" s="4">
        <v>93</v>
      </c>
      <c r="AY347" s="4">
        <v>4139</v>
      </c>
    </row>
    <row r="348" spans="1:51" x14ac:dyDescent="0.4">
      <c r="A348" s="4" t="s">
        <v>43</v>
      </c>
      <c r="B348" s="3" t="s">
        <v>369</v>
      </c>
      <c r="C348" s="4">
        <v>84</v>
      </c>
      <c r="D348" s="4">
        <v>79</v>
      </c>
      <c r="E348" s="4">
        <v>82</v>
      </c>
      <c r="F348" s="4">
        <v>80</v>
      </c>
      <c r="G348" s="4">
        <v>80</v>
      </c>
      <c r="H348" s="4">
        <v>83</v>
      </c>
      <c r="I348" s="4">
        <v>79</v>
      </c>
      <c r="J348" s="4">
        <v>78</v>
      </c>
      <c r="K348" s="4">
        <v>83</v>
      </c>
      <c r="L348" s="4">
        <v>77</v>
      </c>
      <c r="M348" s="4">
        <v>87</v>
      </c>
      <c r="N348" s="4">
        <v>91</v>
      </c>
      <c r="O348" s="4">
        <v>79</v>
      </c>
      <c r="P348" s="4">
        <v>79</v>
      </c>
      <c r="Q348" s="4">
        <v>76</v>
      </c>
      <c r="R348" s="4">
        <v>81</v>
      </c>
      <c r="S348" s="4">
        <v>87</v>
      </c>
      <c r="T348" s="4">
        <v>90</v>
      </c>
      <c r="U348" s="4">
        <v>84</v>
      </c>
      <c r="V348" s="4">
        <v>84</v>
      </c>
      <c r="W348" s="4">
        <v>87</v>
      </c>
      <c r="X348" s="4">
        <v>83</v>
      </c>
      <c r="Y348" s="4">
        <v>94</v>
      </c>
      <c r="Z348" s="4">
        <v>98</v>
      </c>
      <c r="AA348" s="4">
        <v>85</v>
      </c>
      <c r="AB348" s="4">
        <v>82</v>
      </c>
      <c r="AC348" s="4">
        <v>83</v>
      </c>
      <c r="AD348" s="4">
        <v>78</v>
      </c>
      <c r="AE348" s="4">
        <v>81</v>
      </c>
      <c r="AF348" s="4">
        <v>83</v>
      </c>
      <c r="AG348" s="4">
        <v>83</v>
      </c>
      <c r="AH348" s="4">
        <v>80</v>
      </c>
      <c r="AI348" s="4">
        <v>85</v>
      </c>
      <c r="AJ348" s="4">
        <v>84</v>
      </c>
      <c r="AK348" s="4">
        <v>87</v>
      </c>
      <c r="AL348" s="4">
        <v>96</v>
      </c>
      <c r="AM348" s="4">
        <v>89</v>
      </c>
      <c r="AN348" s="4">
        <v>88</v>
      </c>
      <c r="AO348" s="4">
        <v>86</v>
      </c>
      <c r="AP348" s="4">
        <v>84</v>
      </c>
      <c r="AQ348" s="4">
        <v>84</v>
      </c>
      <c r="AR348" s="4">
        <v>87</v>
      </c>
      <c r="AS348" s="4">
        <v>83</v>
      </c>
      <c r="AT348" s="4">
        <v>81</v>
      </c>
      <c r="AU348" s="4">
        <v>84</v>
      </c>
      <c r="AV348" s="4">
        <v>78</v>
      </c>
      <c r="AW348" s="4">
        <v>86</v>
      </c>
      <c r="AX348" s="4">
        <v>96</v>
      </c>
      <c r="AY348" s="4">
        <v>4038</v>
      </c>
    </row>
    <row r="349" spans="1:51" x14ac:dyDescent="0.4">
      <c r="A349" s="4" t="s">
        <v>44</v>
      </c>
      <c r="B349" s="3" t="s">
        <v>371</v>
      </c>
      <c r="C349" s="4">
        <v>83</v>
      </c>
      <c r="D349" s="4">
        <v>82</v>
      </c>
      <c r="E349" s="4">
        <v>82</v>
      </c>
      <c r="F349" s="4">
        <v>79</v>
      </c>
      <c r="G349" s="4">
        <v>81</v>
      </c>
      <c r="H349" s="4">
        <v>89</v>
      </c>
      <c r="I349" s="4">
        <v>84</v>
      </c>
      <c r="J349" s="4">
        <v>82</v>
      </c>
      <c r="K349" s="4">
        <v>89</v>
      </c>
      <c r="L349" s="4">
        <v>79</v>
      </c>
      <c r="M349" s="4">
        <v>89</v>
      </c>
      <c r="N349" s="4">
        <v>94</v>
      </c>
      <c r="O349" s="4">
        <v>88</v>
      </c>
      <c r="P349" s="4">
        <v>97</v>
      </c>
      <c r="Q349" s="4">
        <v>117</v>
      </c>
      <c r="R349" s="4">
        <v>156</v>
      </c>
      <c r="S349" s="4">
        <v>160</v>
      </c>
      <c r="T349" s="4">
        <v>177</v>
      </c>
      <c r="U349" s="4">
        <v>187</v>
      </c>
      <c r="V349" s="4">
        <v>192</v>
      </c>
      <c r="W349" s="4">
        <v>175</v>
      </c>
      <c r="X349" s="4">
        <v>182</v>
      </c>
      <c r="Y349" s="4">
        <v>189</v>
      </c>
      <c r="Z349" s="4">
        <v>190</v>
      </c>
      <c r="AA349" s="4">
        <v>164</v>
      </c>
      <c r="AB349" s="4">
        <v>154</v>
      </c>
      <c r="AC349" s="4">
        <v>173</v>
      </c>
      <c r="AD349" s="4">
        <v>185</v>
      </c>
      <c r="AE349" s="4">
        <v>169</v>
      </c>
      <c r="AF349" s="4">
        <v>165</v>
      </c>
      <c r="AG349" s="4">
        <v>150</v>
      </c>
      <c r="AH349" s="4">
        <v>150</v>
      </c>
      <c r="AI349" s="4">
        <v>146</v>
      </c>
      <c r="AJ349" s="4">
        <v>146</v>
      </c>
      <c r="AK349" s="4">
        <v>129</v>
      </c>
      <c r="AL349" s="4">
        <v>109</v>
      </c>
      <c r="AM349" s="4">
        <v>100</v>
      </c>
      <c r="AN349" s="4">
        <v>99</v>
      </c>
      <c r="AO349" s="4">
        <v>94</v>
      </c>
      <c r="AP349" s="4">
        <v>95</v>
      </c>
      <c r="AQ349" s="4">
        <v>96</v>
      </c>
      <c r="AR349" s="4">
        <v>93</v>
      </c>
      <c r="AS349" s="4">
        <v>89</v>
      </c>
      <c r="AT349" s="4">
        <v>85</v>
      </c>
      <c r="AU349" s="4">
        <v>88</v>
      </c>
      <c r="AV349" s="4">
        <v>85</v>
      </c>
      <c r="AW349" s="4">
        <v>95</v>
      </c>
      <c r="AX349" s="4">
        <v>100</v>
      </c>
      <c r="AY349" s="4">
        <v>5882</v>
      </c>
    </row>
    <row r="350" spans="1:51" x14ac:dyDescent="0.4">
      <c r="A350" s="4" t="s">
        <v>45</v>
      </c>
      <c r="B350" s="3" t="s">
        <v>372</v>
      </c>
      <c r="C350" s="4">
        <v>86</v>
      </c>
      <c r="D350" s="4">
        <v>83</v>
      </c>
      <c r="E350" s="4">
        <v>85</v>
      </c>
      <c r="F350" s="4">
        <v>83</v>
      </c>
      <c r="G350" s="4">
        <v>81</v>
      </c>
      <c r="H350" s="4">
        <v>87</v>
      </c>
      <c r="I350" s="4">
        <v>82</v>
      </c>
      <c r="J350" s="4">
        <v>82</v>
      </c>
      <c r="K350" s="4">
        <v>85</v>
      </c>
      <c r="L350" s="4">
        <v>80</v>
      </c>
      <c r="M350" s="4">
        <v>92</v>
      </c>
      <c r="N350" s="4">
        <v>96</v>
      </c>
      <c r="O350" s="4">
        <v>87</v>
      </c>
      <c r="P350" s="4">
        <v>97</v>
      </c>
      <c r="Q350" s="4">
        <v>120</v>
      </c>
      <c r="R350" s="4">
        <v>158</v>
      </c>
      <c r="S350" s="4">
        <v>159</v>
      </c>
      <c r="T350" s="4">
        <v>180</v>
      </c>
      <c r="U350" s="4">
        <v>185</v>
      </c>
      <c r="V350" s="4">
        <v>186</v>
      </c>
      <c r="W350" s="4">
        <v>178</v>
      </c>
      <c r="X350" s="4">
        <v>187</v>
      </c>
      <c r="Y350" s="4">
        <v>196</v>
      </c>
      <c r="Z350" s="4">
        <v>186</v>
      </c>
      <c r="AA350" s="4">
        <v>166</v>
      </c>
      <c r="AB350" s="4">
        <v>157</v>
      </c>
      <c r="AC350" s="4">
        <v>169</v>
      </c>
      <c r="AD350" s="4">
        <v>161</v>
      </c>
      <c r="AE350" s="4">
        <v>166</v>
      </c>
      <c r="AF350" s="4">
        <v>163</v>
      </c>
      <c r="AG350" s="4">
        <v>154</v>
      </c>
      <c r="AH350" s="4">
        <v>139</v>
      </c>
      <c r="AI350" s="4">
        <v>155</v>
      </c>
      <c r="AJ350" s="4">
        <v>149</v>
      </c>
      <c r="AK350" s="4">
        <v>111</v>
      </c>
      <c r="AL350" s="4">
        <v>114</v>
      </c>
      <c r="AM350" s="4">
        <v>108</v>
      </c>
      <c r="AN350" s="4">
        <v>102</v>
      </c>
      <c r="AO350" s="4">
        <v>97</v>
      </c>
      <c r="AP350" s="4">
        <v>96</v>
      </c>
      <c r="AQ350" s="4">
        <v>91</v>
      </c>
      <c r="AR350" s="4">
        <v>88</v>
      </c>
      <c r="AS350" s="4">
        <v>92</v>
      </c>
      <c r="AT350" s="4">
        <v>82</v>
      </c>
      <c r="AU350" s="4">
        <v>87</v>
      </c>
      <c r="AV350" s="4">
        <v>84</v>
      </c>
      <c r="AW350" s="4">
        <v>90</v>
      </c>
      <c r="AX350" s="4">
        <v>100</v>
      </c>
      <c r="AY350" s="4">
        <v>5862</v>
      </c>
    </row>
    <row r="351" spans="1:51" x14ac:dyDescent="0.4">
      <c r="A351" s="4" t="s">
        <v>46</v>
      </c>
      <c r="B351" s="3" t="s">
        <v>373</v>
      </c>
      <c r="C351" s="4">
        <v>86</v>
      </c>
      <c r="D351" s="4">
        <v>85</v>
      </c>
      <c r="E351" s="4">
        <v>88</v>
      </c>
      <c r="F351" s="4">
        <v>80</v>
      </c>
      <c r="G351" s="4">
        <v>83</v>
      </c>
      <c r="H351" s="4">
        <v>87</v>
      </c>
      <c r="I351" s="4">
        <v>82</v>
      </c>
      <c r="J351" s="4">
        <v>85</v>
      </c>
      <c r="K351" s="4">
        <v>87</v>
      </c>
      <c r="L351" s="4">
        <v>82</v>
      </c>
      <c r="M351" s="4">
        <v>89</v>
      </c>
      <c r="N351" s="4">
        <v>94</v>
      </c>
      <c r="O351" s="4">
        <v>81</v>
      </c>
      <c r="P351" s="4">
        <v>92</v>
      </c>
      <c r="Q351" s="4">
        <v>120</v>
      </c>
      <c r="R351" s="4">
        <v>165</v>
      </c>
      <c r="S351" s="4">
        <v>162</v>
      </c>
      <c r="T351" s="4">
        <v>184</v>
      </c>
      <c r="U351" s="4">
        <v>201</v>
      </c>
      <c r="V351" s="4">
        <v>193</v>
      </c>
      <c r="W351" s="4">
        <v>194</v>
      </c>
      <c r="X351" s="4">
        <v>189</v>
      </c>
      <c r="Y351" s="4">
        <v>201</v>
      </c>
      <c r="Z351" s="4">
        <v>205</v>
      </c>
      <c r="AA351" s="4">
        <v>184</v>
      </c>
      <c r="AB351" s="4">
        <v>157</v>
      </c>
      <c r="AC351" s="4">
        <v>171</v>
      </c>
      <c r="AD351" s="4">
        <v>177</v>
      </c>
      <c r="AE351" s="4">
        <v>178</v>
      </c>
      <c r="AF351" s="4">
        <v>179</v>
      </c>
      <c r="AG351" s="4">
        <v>179</v>
      </c>
      <c r="AH351" s="4">
        <v>177</v>
      </c>
      <c r="AI351" s="4">
        <v>174</v>
      </c>
      <c r="AJ351" s="4">
        <v>158</v>
      </c>
      <c r="AK351" s="4">
        <v>129</v>
      </c>
      <c r="AL351" s="4">
        <v>117</v>
      </c>
      <c r="AM351" s="4">
        <v>111</v>
      </c>
      <c r="AN351" s="4">
        <v>111</v>
      </c>
      <c r="AO351" s="4">
        <v>100</v>
      </c>
      <c r="AP351" s="4">
        <v>93</v>
      </c>
      <c r="AQ351" s="4">
        <v>93</v>
      </c>
      <c r="AR351" s="4">
        <v>91</v>
      </c>
      <c r="AS351" s="4">
        <v>87</v>
      </c>
      <c r="AT351" s="4">
        <v>80</v>
      </c>
      <c r="AU351" s="4">
        <v>89</v>
      </c>
      <c r="AV351" s="4">
        <v>83</v>
      </c>
      <c r="AW351" s="4">
        <v>89</v>
      </c>
      <c r="AX351" s="4">
        <v>100</v>
      </c>
      <c r="AY351" s="4">
        <v>6122</v>
      </c>
    </row>
    <row r="352" spans="1:51" x14ac:dyDescent="0.4">
      <c r="A352" s="4" t="s">
        <v>1</v>
      </c>
      <c r="B352" s="3" t="s">
        <v>374</v>
      </c>
      <c r="C352" s="4">
        <v>86</v>
      </c>
      <c r="D352" s="4">
        <v>85</v>
      </c>
      <c r="E352" s="4">
        <v>86</v>
      </c>
      <c r="F352" s="4">
        <v>81</v>
      </c>
      <c r="G352" s="4">
        <v>82</v>
      </c>
      <c r="H352" s="4">
        <v>86</v>
      </c>
      <c r="I352" s="4">
        <v>82</v>
      </c>
      <c r="J352" s="4">
        <v>80</v>
      </c>
      <c r="K352" s="4">
        <v>86</v>
      </c>
      <c r="L352" s="4">
        <v>83</v>
      </c>
      <c r="M352" s="4">
        <v>87</v>
      </c>
      <c r="N352" s="4">
        <v>95</v>
      </c>
      <c r="O352" s="4">
        <v>84</v>
      </c>
      <c r="P352" s="4">
        <v>95</v>
      </c>
      <c r="Q352" s="4">
        <v>115</v>
      </c>
      <c r="R352" s="4">
        <v>147</v>
      </c>
      <c r="S352" s="4">
        <v>170</v>
      </c>
      <c r="T352" s="4">
        <v>184</v>
      </c>
      <c r="U352" s="4">
        <v>174</v>
      </c>
      <c r="V352" s="4">
        <v>177</v>
      </c>
      <c r="W352" s="4">
        <v>189</v>
      </c>
      <c r="X352" s="4">
        <v>182</v>
      </c>
      <c r="Y352" s="4">
        <v>194</v>
      </c>
      <c r="Z352" s="4">
        <v>197</v>
      </c>
      <c r="AA352" s="4">
        <v>166</v>
      </c>
      <c r="AB352" s="4">
        <v>149</v>
      </c>
      <c r="AC352" s="4">
        <v>159</v>
      </c>
      <c r="AD352" s="4">
        <v>162</v>
      </c>
      <c r="AE352" s="4">
        <v>160</v>
      </c>
      <c r="AF352" s="4">
        <v>160</v>
      </c>
      <c r="AG352" s="4">
        <v>147</v>
      </c>
      <c r="AH352" s="4">
        <v>147</v>
      </c>
      <c r="AI352" s="4">
        <v>159</v>
      </c>
      <c r="AJ352" s="4">
        <v>141</v>
      </c>
      <c r="AK352" s="4">
        <v>124</v>
      </c>
      <c r="AL352" s="4">
        <v>115</v>
      </c>
      <c r="AM352" s="4">
        <v>102</v>
      </c>
      <c r="AN352" s="4">
        <v>94</v>
      </c>
      <c r="AO352" s="4">
        <v>92</v>
      </c>
      <c r="AP352" s="4">
        <v>93</v>
      </c>
      <c r="AQ352" s="4">
        <v>90</v>
      </c>
      <c r="AR352" s="4">
        <v>86</v>
      </c>
      <c r="AS352" s="4">
        <v>92</v>
      </c>
      <c r="AT352" s="4">
        <v>83</v>
      </c>
      <c r="AU352" s="4">
        <v>88</v>
      </c>
      <c r="AV352" s="4">
        <v>83</v>
      </c>
      <c r="AW352" s="4">
        <v>90</v>
      </c>
      <c r="AX352" s="4">
        <v>98</v>
      </c>
      <c r="AY352" s="4">
        <v>5807</v>
      </c>
    </row>
    <row r="353" spans="1:51" x14ac:dyDescent="0.4">
      <c r="A353" s="4" t="s">
        <v>2</v>
      </c>
      <c r="B353" s="3" t="s">
        <v>375</v>
      </c>
      <c r="C353" s="4">
        <v>88</v>
      </c>
      <c r="D353" s="4">
        <v>84</v>
      </c>
      <c r="E353" s="4">
        <v>86</v>
      </c>
      <c r="F353" s="4">
        <v>79</v>
      </c>
      <c r="G353" s="4">
        <v>79</v>
      </c>
      <c r="H353" s="4">
        <v>83</v>
      </c>
      <c r="I353" s="4">
        <v>83</v>
      </c>
      <c r="J353" s="4">
        <v>79</v>
      </c>
      <c r="K353" s="4">
        <v>83</v>
      </c>
      <c r="L353" s="4">
        <v>78</v>
      </c>
      <c r="M353" s="4">
        <v>86</v>
      </c>
      <c r="N353" s="4">
        <v>92</v>
      </c>
      <c r="O353" s="4">
        <v>80</v>
      </c>
      <c r="P353" s="4">
        <v>100</v>
      </c>
      <c r="Q353" s="4">
        <v>138</v>
      </c>
      <c r="R353" s="4">
        <v>160</v>
      </c>
      <c r="S353" s="4">
        <v>156</v>
      </c>
      <c r="T353" s="4">
        <v>180</v>
      </c>
      <c r="U353" s="4">
        <v>180</v>
      </c>
      <c r="V353" s="4">
        <v>199</v>
      </c>
      <c r="W353" s="4">
        <v>206</v>
      </c>
      <c r="X353" s="4">
        <v>195</v>
      </c>
      <c r="Y353" s="4">
        <v>211</v>
      </c>
      <c r="Z353" s="4">
        <v>203</v>
      </c>
      <c r="AA353" s="4">
        <v>182</v>
      </c>
      <c r="AB353" s="4">
        <v>157</v>
      </c>
      <c r="AC353" s="4">
        <v>180</v>
      </c>
      <c r="AD353" s="4">
        <v>194</v>
      </c>
      <c r="AE353" s="4">
        <v>198</v>
      </c>
      <c r="AF353" s="4">
        <v>201</v>
      </c>
      <c r="AG353" s="4">
        <v>203</v>
      </c>
      <c r="AH353" s="4">
        <v>190</v>
      </c>
      <c r="AI353" s="4">
        <v>179</v>
      </c>
      <c r="AJ353" s="4">
        <v>160</v>
      </c>
      <c r="AK353" s="4">
        <v>132</v>
      </c>
      <c r="AL353" s="4">
        <v>131</v>
      </c>
      <c r="AM353" s="4">
        <v>111</v>
      </c>
      <c r="AN353" s="4">
        <v>109</v>
      </c>
      <c r="AO353" s="4">
        <v>106</v>
      </c>
      <c r="AP353" s="4">
        <v>104</v>
      </c>
      <c r="AQ353" s="4">
        <v>104</v>
      </c>
      <c r="AR353" s="4">
        <v>105</v>
      </c>
      <c r="AS353" s="4">
        <v>92</v>
      </c>
      <c r="AT353" s="4">
        <v>88</v>
      </c>
      <c r="AU353" s="4">
        <v>95</v>
      </c>
      <c r="AV353" s="4">
        <v>94</v>
      </c>
      <c r="AW353" s="4">
        <v>96</v>
      </c>
      <c r="AX353" s="4">
        <v>107</v>
      </c>
      <c r="AY353" s="4">
        <v>6326</v>
      </c>
    </row>
    <row r="354" spans="1:51" x14ac:dyDescent="0.4">
      <c r="A354" s="4" t="s">
        <v>3</v>
      </c>
      <c r="B354" s="3" t="s">
        <v>367</v>
      </c>
      <c r="C354" s="4">
        <v>97</v>
      </c>
      <c r="D354" s="4">
        <v>90</v>
      </c>
      <c r="E354" s="4">
        <v>90</v>
      </c>
      <c r="F354" s="4">
        <v>87</v>
      </c>
      <c r="G354" s="4">
        <v>89</v>
      </c>
      <c r="H354" s="4">
        <v>90</v>
      </c>
      <c r="I354" s="4">
        <v>85</v>
      </c>
      <c r="J354" s="4">
        <v>84</v>
      </c>
      <c r="K354" s="4">
        <v>90</v>
      </c>
      <c r="L354" s="4">
        <v>84</v>
      </c>
      <c r="M354" s="4">
        <v>93</v>
      </c>
      <c r="N354" s="4">
        <v>93</v>
      </c>
      <c r="O354" s="4">
        <v>90</v>
      </c>
      <c r="P354" s="4">
        <v>89</v>
      </c>
      <c r="Q354" s="4">
        <v>91</v>
      </c>
      <c r="R354" s="4">
        <v>93</v>
      </c>
      <c r="S354" s="4">
        <v>89</v>
      </c>
      <c r="T354" s="4">
        <v>95</v>
      </c>
      <c r="U354" s="4">
        <v>90</v>
      </c>
      <c r="V354" s="4">
        <v>86</v>
      </c>
      <c r="W354" s="4">
        <v>90</v>
      </c>
      <c r="X354" s="4">
        <v>86</v>
      </c>
      <c r="Y354" s="4">
        <v>94</v>
      </c>
      <c r="Z354" s="4">
        <v>102</v>
      </c>
      <c r="AA354" s="4">
        <v>89</v>
      </c>
      <c r="AB354" s="4">
        <v>88</v>
      </c>
      <c r="AC354" s="4">
        <v>86</v>
      </c>
      <c r="AD354" s="4">
        <v>85</v>
      </c>
      <c r="AE354" s="4">
        <v>86</v>
      </c>
      <c r="AF354" s="4">
        <v>87</v>
      </c>
      <c r="AG354" s="4">
        <v>80</v>
      </c>
      <c r="AH354" s="4">
        <v>82</v>
      </c>
      <c r="AI354" s="4">
        <v>84</v>
      </c>
      <c r="AJ354" s="4">
        <v>77</v>
      </c>
      <c r="AK354" s="4">
        <v>85</v>
      </c>
      <c r="AL354" s="4">
        <v>86</v>
      </c>
      <c r="AM354" s="4">
        <v>84</v>
      </c>
      <c r="AN354" s="4">
        <v>81</v>
      </c>
      <c r="AO354" s="4">
        <v>78</v>
      </c>
      <c r="AP354" s="4">
        <v>83</v>
      </c>
      <c r="AQ354" s="4">
        <v>82</v>
      </c>
      <c r="AR354" s="4">
        <v>83</v>
      </c>
      <c r="AS354" s="4">
        <v>81</v>
      </c>
      <c r="AT354" s="4">
        <v>76</v>
      </c>
      <c r="AU354" s="4">
        <v>83</v>
      </c>
      <c r="AV354" s="4">
        <v>79</v>
      </c>
      <c r="AW354" s="4">
        <v>88</v>
      </c>
      <c r="AX354" s="4">
        <v>95</v>
      </c>
      <c r="AY354" s="4">
        <v>4175</v>
      </c>
    </row>
    <row r="355" spans="1:51" x14ac:dyDescent="0.4">
      <c r="A355" s="4" t="s">
        <v>4</v>
      </c>
      <c r="B355" s="3" t="s">
        <v>369</v>
      </c>
      <c r="C355" s="4">
        <v>84</v>
      </c>
      <c r="D355" s="4">
        <v>84</v>
      </c>
      <c r="E355" s="4">
        <v>83</v>
      </c>
      <c r="F355" s="4">
        <v>78</v>
      </c>
      <c r="G355" s="4">
        <v>81</v>
      </c>
      <c r="H355" s="4">
        <v>81</v>
      </c>
      <c r="I355" s="4">
        <v>81</v>
      </c>
      <c r="J355" s="4">
        <v>78</v>
      </c>
      <c r="K355" s="4">
        <v>84</v>
      </c>
      <c r="L355" s="4">
        <v>79</v>
      </c>
      <c r="M355" s="4">
        <v>86</v>
      </c>
      <c r="N355" s="4">
        <v>89</v>
      </c>
      <c r="O355" s="4">
        <v>80</v>
      </c>
      <c r="P355" s="4">
        <v>79</v>
      </c>
      <c r="Q355" s="4">
        <v>73</v>
      </c>
      <c r="R355" s="4">
        <v>79</v>
      </c>
      <c r="S355" s="4">
        <v>79</v>
      </c>
      <c r="T355" s="4">
        <v>86</v>
      </c>
      <c r="U355" s="4">
        <v>79</v>
      </c>
      <c r="V355" s="4">
        <v>72</v>
      </c>
      <c r="W355" s="4">
        <v>77</v>
      </c>
      <c r="X355" s="4">
        <v>75</v>
      </c>
      <c r="Y355" s="4">
        <v>81</v>
      </c>
      <c r="Z355" s="4">
        <v>94</v>
      </c>
      <c r="AA355" s="4">
        <v>82</v>
      </c>
      <c r="AB355" s="4">
        <v>86</v>
      </c>
      <c r="AC355" s="4">
        <v>83</v>
      </c>
      <c r="AD355" s="4">
        <v>76</v>
      </c>
      <c r="AE355" s="4">
        <v>81</v>
      </c>
      <c r="AF355" s="4">
        <v>81</v>
      </c>
      <c r="AG355" s="4">
        <v>81</v>
      </c>
      <c r="AH355" s="4">
        <v>79</v>
      </c>
      <c r="AI355" s="4">
        <v>81</v>
      </c>
      <c r="AJ355" s="4">
        <v>76</v>
      </c>
      <c r="AK355" s="4">
        <v>83</v>
      </c>
      <c r="AL355" s="4">
        <v>86</v>
      </c>
      <c r="AM355" s="4">
        <v>80</v>
      </c>
      <c r="AN355" s="4">
        <v>79</v>
      </c>
      <c r="AO355" s="4">
        <v>81</v>
      </c>
      <c r="AP355" s="4">
        <v>78</v>
      </c>
      <c r="AQ355" s="4">
        <v>78</v>
      </c>
      <c r="AR355" s="4">
        <v>82</v>
      </c>
      <c r="AS355" s="4">
        <v>78</v>
      </c>
      <c r="AT355" s="4">
        <v>76</v>
      </c>
      <c r="AU355" s="4">
        <v>80</v>
      </c>
      <c r="AV355" s="4">
        <v>78</v>
      </c>
      <c r="AW355" s="4">
        <v>85</v>
      </c>
      <c r="AX355" s="4">
        <v>92</v>
      </c>
      <c r="AY355" s="4">
        <v>3884</v>
      </c>
    </row>
    <row r="356" spans="1:51" x14ac:dyDescent="0.4">
      <c r="A356" s="4" t="s">
        <v>5</v>
      </c>
      <c r="B356" s="3" t="s">
        <v>371</v>
      </c>
      <c r="C356" s="4">
        <v>81</v>
      </c>
      <c r="D356" s="4">
        <v>82</v>
      </c>
      <c r="E356" s="4">
        <v>82</v>
      </c>
      <c r="F356" s="4">
        <v>76</v>
      </c>
      <c r="G356" s="4">
        <v>80</v>
      </c>
      <c r="H356" s="4">
        <v>85</v>
      </c>
      <c r="I356" s="4">
        <v>82</v>
      </c>
      <c r="J356" s="4">
        <v>79</v>
      </c>
      <c r="K356" s="4">
        <v>86</v>
      </c>
      <c r="L356" s="4">
        <v>81</v>
      </c>
      <c r="M356" s="4">
        <v>91</v>
      </c>
      <c r="N356" s="4">
        <v>91</v>
      </c>
      <c r="O356" s="4">
        <v>83</v>
      </c>
      <c r="P356" s="4">
        <v>107</v>
      </c>
      <c r="Q356" s="4">
        <v>150</v>
      </c>
      <c r="R356" s="4">
        <v>173</v>
      </c>
      <c r="S356" s="4">
        <v>169</v>
      </c>
      <c r="T356" s="4">
        <v>191</v>
      </c>
      <c r="U356" s="4">
        <v>199</v>
      </c>
      <c r="V356" s="4">
        <v>199</v>
      </c>
      <c r="W356" s="4">
        <v>205</v>
      </c>
      <c r="X356" s="4">
        <v>205</v>
      </c>
      <c r="Y356" s="4">
        <v>215</v>
      </c>
      <c r="Z356" s="4">
        <v>220</v>
      </c>
      <c r="AA356" s="4">
        <v>205</v>
      </c>
      <c r="AB356" s="4">
        <v>176</v>
      </c>
      <c r="AC356" s="4">
        <v>183</v>
      </c>
      <c r="AD356" s="4">
        <v>170</v>
      </c>
      <c r="AE356" s="4">
        <v>171</v>
      </c>
      <c r="AF356" s="4">
        <v>191</v>
      </c>
      <c r="AG356" s="4">
        <v>203</v>
      </c>
      <c r="AH356" s="4">
        <v>203</v>
      </c>
      <c r="AI356" s="4">
        <v>204</v>
      </c>
      <c r="AJ356" s="4">
        <v>176</v>
      </c>
      <c r="AK356" s="4">
        <v>148</v>
      </c>
      <c r="AL356" s="4">
        <v>142</v>
      </c>
      <c r="AM356" s="4">
        <v>128</v>
      </c>
      <c r="AN356" s="4">
        <v>118</v>
      </c>
      <c r="AO356" s="4">
        <v>108</v>
      </c>
      <c r="AP356" s="4">
        <v>107</v>
      </c>
      <c r="AQ356" s="4">
        <v>99</v>
      </c>
      <c r="AR356" s="4">
        <v>99</v>
      </c>
      <c r="AS356" s="4">
        <v>96</v>
      </c>
      <c r="AT356" s="4">
        <v>88</v>
      </c>
      <c r="AU356" s="4">
        <v>94</v>
      </c>
      <c r="AV356" s="4">
        <v>96</v>
      </c>
      <c r="AW356" s="4">
        <v>100</v>
      </c>
      <c r="AX356" s="4">
        <v>104</v>
      </c>
      <c r="AY356" s="4">
        <v>6521</v>
      </c>
    </row>
    <row r="357" spans="1:51" x14ac:dyDescent="0.4">
      <c r="A357" s="4" t="s">
        <v>6</v>
      </c>
      <c r="B357" s="3" t="s">
        <v>372</v>
      </c>
      <c r="C357" s="4">
        <v>95</v>
      </c>
      <c r="D357" s="4">
        <v>91</v>
      </c>
      <c r="E357" s="4">
        <v>93</v>
      </c>
      <c r="F357" s="4">
        <v>89</v>
      </c>
      <c r="G357" s="4">
        <v>89</v>
      </c>
      <c r="H357" s="4">
        <v>91</v>
      </c>
      <c r="I357" s="4">
        <v>92</v>
      </c>
      <c r="J357" s="4">
        <v>88</v>
      </c>
      <c r="K357" s="4">
        <v>93</v>
      </c>
      <c r="L357" s="4">
        <v>88</v>
      </c>
      <c r="M357" s="4">
        <v>94</v>
      </c>
      <c r="N357" s="4">
        <v>102</v>
      </c>
      <c r="O357" s="4">
        <v>92</v>
      </c>
      <c r="P357" s="4">
        <v>104</v>
      </c>
      <c r="Q357" s="4">
        <v>139</v>
      </c>
      <c r="R357" s="4">
        <v>165</v>
      </c>
      <c r="S357" s="4">
        <v>171</v>
      </c>
      <c r="T357" s="4">
        <v>194</v>
      </c>
      <c r="U357" s="4">
        <v>191</v>
      </c>
      <c r="V357" s="4">
        <v>206</v>
      </c>
      <c r="W357" s="4">
        <v>210</v>
      </c>
      <c r="X357" s="4">
        <v>212</v>
      </c>
      <c r="Y357" s="4">
        <v>212</v>
      </c>
      <c r="Z357" s="4">
        <v>219</v>
      </c>
      <c r="AA357" s="4">
        <v>202</v>
      </c>
      <c r="AB357" s="4">
        <v>180</v>
      </c>
      <c r="AC357" s="4">
        <v>182</v>
      </c>
      <c r="AD357" s="4">
        <v>165</v>
      </c>
      <c r="AE357" s="4">
        <v>163</v>
      </c>
      <c r="AF357" s="4">
        <v>172</v>
      </c>
      <c r="AG357" s="4">
        <v>187</v>
      </c>
      <c r="AH357" s="4">
        <v>194</v>
      </c>
      <c r="AI357" s="4">
        <v>196</v>
      </c>
      <c r="AJ357" s="4">
        <v>190</v>
      </c>
      <c r="AK357" s="4">
        <v>180</v>
      </c>
      <c r="AL357" s="4">
        <v>155</v>
      </c>
      <c r="AM357" s="4">
        <v>129</v>
      </c>
      <c r="AN357" s="4">
        <v>127</v>
      </c>
      <c r="AO357" s="4">
        <v>116</v>
      </c>
      <c r="AP357" s="4">
        <v>108</v>
      </c>
      <c r="AQ357" s="4">
        <v>104</v>
      </c>
      <c r="AR357" s="4">
        <v>102</v>
      </c>
      <c r="AS357" s="4">
        <v>98</v>
      </c>
      <c r="AT357" s="4">
        <v>91</v>
      </c>
      <c r="AU357" s="4">
        <v>98</v>
      </c>
      <c r="AV357" s="4">
        <v>92</v>
      </c>
      <c r="AW357" s="4">
        <v>103</v>
      </c>
      <c r="AX357" s="4">
        <v>108</v>
      </c>
      <c r="AY357" s="4">
        <v>6662</v>
      </c>
    </row>
    <row r="358" spans="1:51" x14ac:dyDescent="0.4">
      <c r="A358" s="4" t="s">
        <v>7</v>
      </c>
      <c r="B358" s="3" t="s">
        <v>373</v>
      </c>
      <c r="C358" s="4">
        <v>99</v>
      </c>
      <c r="D358" s="4">
        <v>93</v>
      </c>
      <c r="E358" s="4">
        <v>98</v>
      </c>
      <c r="F358" s="4">
        <v>91</v>
      </c>
      <c r="G358" s="4">
        <v>94</v>
      </c>
      <c r="H358" s="4">
        <v>98</v>
      </c>
      <c r="I358" s="4">
        <v>89</v>
      </c>
      <c r="J358" s="4">
        <v>89</v>
      </c>
      <c r="K358" s="4">
        <v>92</v>
      </c>
      <c r="L358" s="4">
        <v>88</v>
      </c>
      <c r="M358" s="4">
        <v>94</v>
      </c>
      <c r="N358" s="4">
        <v>100</v>
      </c>
      <c r="O358" s="4">
        <v>89</v>
      </c>
      <c r="P358" s="4">
        <v>103</v>
      </c>
      <c r="Q358" s="4">
        <v>118</v>
      </c>
      <c r="R358" s="4">
        <v>141</v>
      </c>
      <c r="S358" s="4">
        <v>143</v>
      </c>
      <c r="T358" s="4">
        <v>166</v>
      </c>
      <c r="U358" s="4">
        <v>157</v>
      </c>
      <c r="V358" s="4">
        <v>150</v>
      </c>
      <c r="W358" s="4">
        <v>149</v>
      </c>
      <c r="X358" s="4">
        <v>156</v>
      </c>
      <c r="Y358" s="4">
        <v>164</v>
      </c>
      <c r="Z358" s="4">
        <v>182</v>
      </c>
      <c r="AA358" s="4">
        <v>153</v>
      </c>
      <c r="AB358" s="4">
        <v>142</v>
      </c>
      <c r="AC358" s="4">
        <v>150</v>
      </c>
      <c r="AD358" s="4">
        <v>155</v>
      </c>
      <c r="AE358" s="4">
        <v>156</v>
      </c>
      <c r="AF358" s="4">
        <v>147</v>
      </c>
      <c r="AG358" s="4">
        <v>145</v>
      </c>
      <c r="AH358" s="4">
        <v>140</v>
      </c>
      <c r="AI358" s="4">
        <v>149</v>
      </c>
      <c r="AJ358" s="4">
        <v>136</v>
      </c>
      <c r="AK358" s="4">
        <v>110</v>
      </c>
      <c r="AL358" s="4">
        <v>102</v>
      </c>
      <c r="AM358" s="4">
        <v>93</v>
      </c>
      <c r="AN358" s="4">
        <v>90</v>
      </c>
      <c r="AO358" s="4">
        <v>91</v>
      </c>
      <c r="AP358" s="4">
        <v>89</v>
      </c>
      <c r="AQ358" s="4">
        <v>91</v>
      </c>
      <c r="AR358" s="4">
        <v>89</v>
      </c>
      <c r="AS358" s="4">
        <v>87</v>
      </c>
      <c r="AT358" s="4">
        <v>81</v>
      </c>
      <c r="AU358" s="4">
        <v>87</v>
      </c>
      <c r="AV358" s="4">
        <v>79</v>
      </c>
      <c r="AW358" s="4">
        <v>90</v>
      </c>
      <c r="AX358" s="4">
        <v>98</v>
      </c>
      <c r="AY358" s="4">
        <v>5593</v>
      </c>
    </row>
    <row r="359" spans="1:51" x14ac:dyDescent="0.4">
      <c r="A359" s="4" t="s">
        <v>8</v>
      </c>
      <c r="B359" s="3" t="s">
        <v>374</v>
      </c>
      <c r="C359" s="4">
        <v>83</v>
      </c>
      <c r="D359" s="4">
        <v>85</v>
      </c>
      <c r="E359" s="4">
        <v>85</v>
      </c>
      <c r="F359" s="4">
        <v>80</v>
      </c>
      <c r="G359" s="4">
        <v>82</v>
      </c>
      <c r="H359" s="4">
        <v>86</v>
      </c>
      <c r="I359" s="4">
        <v>82</v>
      </c>
      <c r="J359" s="4">
        <v>82</v>
      </c>
      <c r="K359" s="4">
        <v>82</v>
      </c>
      <c r="L359" s="4">
        <v>78</v>
      </c>
      <c r="M359" s="4">
        <v>82</v>
      </c>
      <c r="N359" s="4">
        <v>90</v>
      </c>
      <c r="O359" s="4">
        <v>88</v>
      </c>
      <c r="P359" s="4">
        <v>118</v>
      </c>
      <c r="Q359" s="4">
        <v>125</v>
      </c>
      <c r="R359" s="4">
        <v>152</v>
      </c>
      <c r="S359" s="4">
        <v>155</v>
      </c>
      <c r="T359" s="4">
        <v>180</v>
      </c>
      <c r="U359" s="4">
        <v>189</v>
      </c>
      <c r="V359" s="4">
        <v>195</v>
      </c>
      <c r="W359" s="4">
        <v>195</v>
      </c>
      <c r="X359" s="4">
        <v>193</v>
      </c>
      <c r="Y359" s="4">
        <v>205</v>
      </c>
      <c r="Z359" s="4">
        <v>200</v>
      </c>
      <c r="AA359" s="4">
        <v>169</v>
      </c>
      <c r="AB359" s="4">
        <v>151</v>
      </c>
      <c r="AC359" s="4">
        <v>161</v>
      </c>
      <c r="AD359" s="4">
        <v>158</v>
      </c>
      <c r="AE359" s="4">
        <v>161</v>
      </c>
      <c r="AF359" s="4">
        <v>167</v>
      </c>
      <c r="AG359" s="4">
        <v>164</v>
      </c>
      <c r="AH359" s="4">
        <v>164</v>
      </c>
      <c r="AI359" s="4">
        <v>163</v>
      </c>
      <c r="AJ359" s="4">
        <v>143</v>
      </c>
      <c r="AK359" s="4">
        <v>120</v>
      </c>
      <c r="AL359" s="4">
        <v>114</v>
      </c>
      <c r="AM359" s="4">
        <v>105</v>
      </c>
      <c r="AN359" s="4">
        <v>103</v>
      </c>
      <c r="AO359" s="4">
        <v>99</v>
      </c>
      <c r="AP359" s="4">
        <v>100</v>
      </c>
      <c r="AQ359" s="4">
        <v>100</v>
      </c>
      <c r="AR359" s="4">
        <v>94</v>
      </c>
      <c r="AS359" s="4">
        <v>94</v>
      </c>
      <c r="AT359" s="4">
        <v>87</v>
      </c>
      <c r="AU359" s="4">
        <v>85</v>
      </c>
      <c r="AV359" s="4">
        <v>89</v>
      </c>
      <c r="AW359" s="4">
        <v>91</v>
      </c>
      <c r="AX359" s="4">
        <v>101</v>
      </c>
      <c r="AY359" s="4">
        <v>5975</v>
      </c>
    </row>
    <row r="360" spans="1:51" x14ac:dyDescent="0.4">
      <c r="A360" s="4" t="s">
        <v>9</v>
      </c>
      <c r="B360" s="3" t="s">
        <v>375</v>
      </c>
      <c r="C360" s="4">
        <v>89</v>
      </c>
      <c r="D360" s="4">
        <v>87</v>
      </c>
      <c r="E360" s="4">
        <v>87</v>
      </c>
      <c r="F360" s="4">
        <v>86</v>
      </c>
      <c r="G360" s="4">
        <v>84</v>
      </c>
      <c r="H360" s="4">
        <v>89</v>
      </c>
      <c r="I360" s="4">
        <v>89</v>
      </c>
      <c r="J360" s="4">
        <v>86</v>
      </c>
      <c r="K360" s="4">
        <v>89</v>
      </c>
      <c r="L360" s="4">
        <v>84</v>
      </c>
      <c r="M360" s="4">
        <v>91</v>
      </c>
      <c r="N360" s="4">
        <v>97</v>
      </c>
      <c r="O360" s="4">
        <v>88</v>
      </c>
      <c r="P360" s="4">
        <v>108</v>
      </c>
      <c r="Q360" s="4">
        <v>145</v>
      </c>
      <c r="R360" s="4">
        <v>174</v>
      </c>
      <c r="S360" s="4">
        <v>174</v>
      </c>
      <c r="T360" s="4">
        <v>186</v>
      </c>
      <c r="U360" s="4">
        <v>184</v>
      </c>
      <c r="V360" s="4">
        <v>196</v>
      </c>
      <c r="W360" s="4">
        <v>203</v>
      </c>
      <c r="X360" s="4">
        <v>203</v>
      </c>
      <c r="Y360" s="4">
        <v>204</v>
      </c>
      <c r="Z360" s="4">
        <v>210</v>
      </c>
      <c r="AA360" s="4">
        <v>181</v>
      </c>
      <c r="AB360" s="4">
        <v>159</v>
      </c>
      <c r="AC360" s="4">
        <v>172</v>
      </c>
      <c r="AD360" s="4">
        <v>178</v>
      </c>
      <c r="AE360" s="4">
        <v>192</v>
      </c>
      <c r="AF360" s="4">
        <v>194</v>
      </c>
      <c r="AG360" s="4">
        <v>198</v>
      </c>
      <c r="AH360" s="4">
        <v>200</v>
      </c>
      <c r="AI360" s="4">
        <v>183</v>
      </c>
      <c r="AJ360" s="4">
        <v>156</v>
      </c>
      <c r="AK360" s="4">
        <v>133</v>
      </c>
      <c r="AL360" s="4">
        <v>132</v>
      </c>
      <c r="AM360" s="4">
        <v>121</v>
      </c>
      <c r="AN360" s="4">
        <v>109</v>
      </c>
      <c r="AO360" s="4">
        <v>107</v>
      </c>
      <c r="AP360" s="4">
        <v>103</v>
      </c>
      <c r="AQ360" s="4">
        <v>101</v>
      </c>
      <c r="AR360" s="4">
        <v>101</v>
      </c>
      <c r="AS360" s="4">
        <v>97</v>
      </c>
      <c r="AT360" s="4">
        <v>92</v>
      </c>
      <c r="AU360" s="4">
        <v>97</v>
      </c>
      <c r="AV360" s="4">
        <v>94</v>
      </c>
      <c r="AW360" s="4">
        <v>102</v>
      </c>
      <c r="AX360" s="4">
        <v>109</v>
      </c>
      <c r="AY360" s="4">
        <v>6444</v>
      </c>
    </row>
    <row r="361" spans="1:51" x14ac:dyDescent="0.4">
      <c r="A361" s="4" t="s">
        <v>10</v>
      </c>
      <c r="B361" s="3" t="s">
        <v>367</v>
      </c>
      <c r="C361" s="4">
        <v>99</v>
      </c>
      <c r="D361" s="4">
        <v>97</v>
      </c>
      <c r="E361" s="4">
        <v>95</v>
      </c>
      <c r="F361" s="4">
        <v>95</v>
      </c>
      <c r="G361" s="4">
        <v>91</v>
      </c>
      <c r="H361" s="4">
        <v>92</v>
      </c>
      <c r="I361" s="4">
        <v>91</v>
      </c>
      <c r="J361" s="4">
        <v>90</v>
      </c>
      <c r="K361" s="4">
        <v>93</v>
      </c>
      <c r="L361" s="4">
        <v>88</v>
      </c>
      <c r="M361" s="4">
        <v>94</v>
      </c>
      <c r="N361" s="4">
        <v>101</v>
      </c>
      <c r="O361" s="4">
        <v>89</v>
      </c>
      <c r="P361" s="4">
        <v>88</v>
      </c>
      <c r="Q361" s="4">
        <v>88</v>
      </c>
      <c r="R361" s="4">
        <v>85</v>
      </c>
      <c r="S361" s="4">
        <v>87</v>
      </c>
      <c r="T361" s="4">
        <v>96</v>
      </c>
      <c r="U361" s="4">
        <v>89</v>
      </c>
      <c r="V361" s="4">
        <v>82</v>
      </c>
      <c r="W361" s="4">
        <v>84</v>
      </c>
      <c r="X361" s="4">
        <v>82</v>
      </c>
      <c r="Y361" s="4">
        <v>94</v>
      </c>
      <c r="Z361" s="4">
        <v>97</v>
      </c>
      <c r="AA361" s="4">
        <v>83</v>
      </c>
      <c r="AB361" s="4">
        <v>79</v>
      </c>
      <c r="AC361" s="4">
        <v>81</v>
      </c>
      <c r="AD361" s="4">
        <v>78</v>
      </c>
      <c r="AE361" s="4">
        <v>82</v>
      </c>
      <c r="AF361" s="4">
        <v>83</v>
      </c>
      <c r="AG361" s="4">
        <v>84</v>
      </c>
      <c r="AH361" s="4">
        <v>82</v>
      </c>
      <c r="AI361" s="4">
        <v>89</v>
      </c>
      <c r="AJ361" s="4">
        <v>81</v>
      </c>
      <c r="AK361" s="4">
        <v>88</v>
      </c>
      <c r="AL361" s="4">
        <v>92</v>
      </c>
      <c r="AM361" s="4">
        <v>86</v>
      </c>
      <c r="AN361" s="4">
        <v>85</v>
      </c>
      <c r="AO361" s="4">
        <v>83</v>
      </c>
      <c r="AP361" s="4">
        <v>85</v>
      </c>
      <c r="AQ361" s="4">
        <v>88</v>
      </c>
      <c r="AR361" s="4">
        <v>85</v>
      </c>
      <c r="AS361" s="4">
        <v>85</v>
      </c>
      <c r="AT361" s="4">
        <v>81</v>
      </c>
      <c r="AU361" s="4">
        <v>83</v>
      </c>
      <c r="AV361" s="4">
        <v>80</v>
      </c>
      <c r="AW361" s="4">
        <v>91</v>
      </c>
      <c r="AX361" s="4">
        <v>95</v>
      </c>
      <c r="AY361" s="4">
        <v>4216</v>
      </c>
    </row>
    <row r="362" spans="1:51" x14ac:dyDescent="0.4">
      <c r="A362" s="4" t="s">
        <v>11</v>
      </c>
      <c r="B362" s="3" t="s">
        <v>369</v>
      </c>
      <c r="C362" s="4">
        <v>86</v>
      </c>
      <c r="D362" s="4">
        <v>82</v>
      </c>
      <c r="E362" s="4">
        <v>85</v>
      </c>
      <c r="F362" s="4">
        <v>80</v>
      </c>
      <c r="G362" s="4">
        <v>83</v>
      </c>
      <c r="H362" s="4">
        <v>85</v>
      </c>
      <c r="I362" s="4">
        <v>85</v>
      </c>
      <c r="J362" s="4">
        <v>81</v>
      </c>
      <c r="K362" s="4">
        <v>84</v>
      </c>
      <c r="L362" s="4">
        <v>81</v>
      </c>
      <c r="M362" s="4">
        <v>90</v>
      </c>
      <c r="N362" s="4">
        <v>91</v>
      </c>
      <c r="O362" s="4">
        <v>85</v>
      </c>
      <c r="P362" s="4">
        <v>82</v>
      </c>
      <c r="Q362" s="4">
        <v>79</v>
      </c>
      <c r="R362" s="4">
        <v>79</v>
      </c>
      <c r="S362" s="4">
        <v>84</v>
      </c>
      <c r="T362" s="4">
        <v>85</v>
      </c>
      <c r="U362" s="4">
        <v>84</v>
      </c>
      <c r="V362" s="4">
        <v>75</v>
      </c>
      <c r="W362" s="4">
        <v>79</v>
      </c>
      <c r="X362" s="4">
        <v>76</v>
      </c>
      <c r="Y362" s="4">
        <v>81</v>
      </c>
      <c r="Z362" s="4">
        <v>90</v>
      </c>
      <c r="AA362" s="4">
        <v>84</v>
      </c>
      <c r="AB362" s="4">
        <v>80</v>
      </c>
      <c r="AC362" s="4">
        <v>82</v>
      </c>
      <c r="AD362" s="4">
        <v>76</v>
      </c>
      <c r="AE362" s="4">
        <v>85</v>
      </c>
      <c r="AF362" s="4">
        <v>87</v>
      </c>
      <c r="AG362" s="4">
        <v>80</v>
      </c>
      <c r="AH362" s="4">
        <v>80</v>
      </c>
      <c r="AI362" s="4">
        <v>90</v>
      </c>
      <c r="AJ362" s="4">
        <v>74</v>
      </c>
      <c r="AK362" s="4">
        <v>83</v>
      </c>
      <c r="AL362" s="4">
        <v>93</v>
      </c>
      <c r="AM362" s="4">
        <v>80</v>
      </c>
      <c r="AN362" s="4">
        <v>79</v>
      </c>
      <c r="AO362" s="4">
        <v>81</v>
      </c>
      <c r="AP362" s="4">
        <v>76</v>
      </c>
      <c r="AQ362" s="4">
        <v>80</v>
      </c>
      <c r="AR362" s="4">
        <v>82</v>
      </c>
      <c r="AS362" s="4">
        <v>77</v>
      </c>
      <c r="AT362" s="4">
        <v>74</v>
      </c>
      <c r="AU362" s="4">
        <v>80</v>
      </c>
      <c r="AV362" s="4">
        <v>80</v>
      </c>
      <c r="AW362" s="4">
        <v>90</v>
      </c>
      <c r="AX362" s="4">
        <v>94</v>
      </c>
      <c r="AY362" s="4">
        <v>3959</v>
      </c>
    </row>
    <row r="363" spans="1:51" x14ac:dyDescent="0.4">
      <c r="A363" s="4" t="s">
        <v>12</v>
      </c>
      <c r="B363" s="3" t="s">
        <v>371</v>
      </c>
      <c r="C363" s="4">
        <v>85</v>
      </c>
      <c r="D363" s="4">
        <v>85</v>
      </c>
      <c r="E363" s="4">
        <v>79</v>
      </c>
      <c r="F363" s="4">
        <v>76</v>
      </c>
      <c r="G363" s="4">
        <v>78</v>
      </c>
      <c r="H363" s="4">
        <v>83</v>
      </c>
      <c r="I363" s="4">
        <v>81</v>
      </c>
      <c r="J363" s="4">
        <v>76</v>
      </c>
      <c r="K363" s="4">
        <v>86</v>
      </c>
      <c r="L363" s="4">
        <v>75</v>
      </c>
      <c r="M363" s="4">
        <v>87</v>
      </c>
      <c r="N363" s="4">
        <v>88</v>
      </c>
      <c r="O363" s="4">
        <v>80</v>
      </c>
      <c r="P363" s="4">
        <v>99</v>
      </c>
      <c r="Q363" s="4">
        <v>115</v>
      </c>
      <c r="R363" s="4">
        <v>144</v>
      </c>
      <c r="S363" s="4">
        <v>147</v>
      </c>
      <c r="T363" s="4">
        <v>170</v>
      </c>
      <c r="U363" s="4">
        <v>170</v>
      </c>
      <c r="V363" s="4">
        <v>177</v>
      </c>
      <c r="W363" s="4">
        <v>180</v>
      </c>
      <c r="X363" s="4">
        <v>179</v>
      </c>
      <c r="Y363" s="4">
        <v>190</v>
      </c>
      <c r="Z363" s="4">
        <v>200</v>
      </c>
      <c r="AA363" s="4">
        <v>171</v>
      </c>
      <c r="AB363" s="4">
        <v>152</v>
      </c>
      <c r="AC363" s="4">
        <v>171</v>
      </c>
      <c r="AD363" s="4">
        <v>182</v>
      </c>
      <c r="AE363" s="4">
        <v>176</v>
      </c>
      <c r="AF363" s="4">
        <v>167</v>
      </c>
      <c r="AG363" s="4">
        <v>161</v>
      </c>
      <c r="AH363" s="4">
        <v>164</v>
      </c>
      <c r="AI363" s="4">
        <v>148</v>
      </c>
      <c r="AJ363" s="4">
        <v>137</v>
      </c>
      <c r="AK363" s="4">
        <v>124</v>
      </c>
      <c r="AL363" s="4">
        <v>115</v>
      </c>
      <c r="AM363" s="4">
        <v>103</v>
      </c>
      <c r="AN363" s="4">
        <v>97</v>
      </c>
      <c r="AO363" s="4">
        <v>97</v>
      </c>
      <c r="AP363" s="4">
        <v>95</v>
      </c>
      <c r="AQ363" s="4">
        <v>95</v>
      </c>
      <c r="AR363" s="4">
        <v>94</v>
      </c>
      <c r="AS363" s="4">
        <v>88</v>
      </c>
      <c r="AT363" s="4">
        <v>85</v>
      </c>
      <c r="AU363" s="4">
        <v>87</v>
      </c>
      <c r="AV363" s="4">
        <v>82</v>
      </c>
      <c r="AW363" s="4">
        <v>89</v>
      </c>
      <c r="AX363" s="4">
        <v>99</v>
      </c>
      <c r="AY363" s="4">
        <v>5809</v>
      </c>
    </row>
    <row r="364" spans="1:51" x14ac:dyDescent="0.4">
      <c r="A364" s="4" t="s">
        <v>13</v>
      </c>
      <c r="B364" s="3" t="s">
        <v>372</v>
      </c>
      <c r="C364" s="4">
        <v>86</v>
      </c>
      <c r="D364" s="4">
        <v>80</v>
      </c>
      <c r="E364" s="4">
        <v>85</v>
      </c>
      <c r="F364" s="4">
        <v>82</v>
      </c>
      <c r="G364" s="4">
        <v>78</v>
      </c>
      <c r="H364" s="4">
        <v>84</v>
      </c>
      <c r="I364" s="4">
        <v>84</v>
      </c>
      <c r="J364" s="4">
        <v>80</v>
      </c>
      <c r="K364" s="4">
        <v>83</v>
      </c>
      <c r="L364" s="4">
        <v>80</v>
      </c>
      <c r="M364" s="4">
        <v>84</v>
      </c>
      <c r="N364" s="4">
        <v>93</v>
      </c>
      <c r="O364" s="4">
        <v>79</v>
      </c>
      <c r="P364" s="4">
        <v>88</v>
      </c>
      <c r="Q364" s="4">
        <v>111</v>
      </c>
      <c r="R364" s="4">
        <v>149</v>
      </c>
      <c r="S364" s="4">
        <v>158</v>
      </c>
      <c r="T364" s="4">
        <v>170</v>
      </c>
      <c r="U364" s="4">
        <v>180</v>
      </c>
      <c r="V364" s="4">
        <v>188</v>
      </c>
      <c r="W364" s="4">
        <v>181</v>
      </c>
      <c r="X364" s="4">
        <v>183</v>
      </c>
      <c r="Y364" s="4">
        <v>190</v>
      </c>
      <c r="Z364" s="4">
        <v>182</v>
      </c>
      <c r="AA364" s="4">
        <v>153</v>
      </c>
      <c r="AB364" s="4">
        <v>146</v>
      </c>
      <c r="AC364" s="4">
        <v>159</v>
      </c>
      <c r="AD364" s="4">
        <v>157</v>
      </c>
      <c r="AE364" s="4">
        <v>170</v>
      </c>
      <c r="AF364" s="4">
        <v>166</v>
      </c>
      <c r="AG364" s="4">
        <v>160</v>
      </c>
      <c r="AH364" s="4">
        <v>160</v>
      </c>
      <c r="AI364" s="4">
        <v>158</v>
      </c>
      <c r="AJ364" s="4">
        <v>141</v>
      </c>
      <c r="AK364" s="4">
        <v>124</v>
      </c>
      <c r="AL364" s="4">
        <v>126</v>
      </c>
      <c r="AM364" s="4">
        <v>109</v>
      </c>
      <c r="AN364" s="4">
        <v>98</v>
      </c>
      <c r="AO364" s="4">
        <v>98</v>
      </c>
      <c r="AP364" s="4">
        <v>96</v>
      </c>
      <c r="AQ364" s="4">
        <v>93</v>
      </c>
      <c r="AR364" s="4">
        <v>90</v>
      </c>
      <c r="AS364" s="4">
        <v>90</v>
      </c>
      <c r="AT364" s="4">
        <v>84</v>
      </c>
      <c r="AU364" s="4">
        <v>85</v>
      </c>
      <c r="AV364" s="4">
        <v>82</v>
      </c>
      <c r="AW364" s="4">
        <v>90</v>
      </c>
      <c r="AX364" s="4">
        <v>101</v>
      </c>
      <c r="AY364" s="4">
        <v>5794</v>
      </c>
    </row>
    <row r="365" spans="1:51" x14ac:dyDescent="0.4">
      <c r="A365" s="4" t="s">
        <v>14</v>
      </c>
      <c r="B365" s="3" t="s">
        <v>373</v>
      </c>
      <c r="C365" s="4">
        <v>86</v>
      </c>
      <c r="D365" s="4">
        <v>87</v>
      </c>
      <c r="E365" s="4">
        <v>85</v>
      </c>
      <c r="F365" s="4">
        <v>84</v>
      </c>
      <c r="G365" s="4">
        <v>85</v>
      </c>
      <c r="H365" s="4">
        <v>84</v>
      </c>
      <c r="I365" s="4">
        <v>84</v>
      </c>
      <c r="J365" s="4">
        <v>83</v>
      </c>
      <c r="K365" s="4">
        <v>86</v>
      </c>
      <c r="L365" s="4">
        <v>81</v>
      </c>
      <c r="M365" s="4">
        <v>91</v>
      </c>
      <c r="N365" s="4">
        <v>95</v>
      </c>
      <c r="O365" s="4">
        <v>88</v>
      </c>
      <c r="P365" s="4">
        <v>101</v>
      </c>
      <c r="Q365" s="4">
        <v>111</v>
      </c>
      <c r="R365" s="4">
        <v>151</v>
      </c>
      <c r="S365" s="4">
        <v>158</v>
      </c>
      <c r="T365" s="4">
        <v>184</v>
      </c>
      <c r="U365" s="4">
        <v>185</v>
      </c>
      <c r="V365" s="4">
        <v>181</v>
      </c>
      <c r="W365" s="4">
        <v>189</v>
      </c>
      <c r="X365" s="4">
        <v>187</v>
      </c>
      <c r="Y365" s="4">
        <v>194</v>
      </c>
      <c r="Z365" s="4">
        <v>205</v>
      </c>
      <c r="AA365" s="4">
        <v>172</v>
      </c>
      <c r="AB365" s="4">
        <v>152</v>
      </c>
      <c r="AC365" s="4">
        <v>160</v>
      </c>
      <c r="AD365" s="4">
        <v>168</v>
      </c>
      <c r="AE365" s="4">
        <v>165</v>
      </c>
      <c r="AF365" s="4">
        <v>165</v>
      </c>
      <c r="AG365" s="4">
        <v>165</v>
      </c>
      <c r="AH365" s="4">
        <v>163</v>
      </c>
      <c r="AI365" s="4">
        <v>171</v>
      </c>
      <c r="AJ365" s="4">
        <v>151</v>
      </c>
      <c r="AK365" s="4">
        <v>127</v>
      </c>
      <c r="AL365" s="4">
        <v>117</v>
      </c>
      <c r="AM365" s="4">
        <v>102</v>
      </c>
      <c r="AN365" s="4">
        <v>100</v>
      </c>
      <c r="AO365" s="4">
        <v>96</v>
      </c>
      <c r="AP365" s="4">
        <v>93</v>
      </c>
      <c r="AQ365" s="4">
        <v>96</v>
      </c>
      <c r="AR365" s="4">
        <v>90</v>
      </c>
      <c r="AS365" s="4">
        <v>87</v>
      </c>
      <c r="AT365" s="4">
        <v>81</v>
      </c>
      <c r="AU365" s="4">
        <v>88</v>
      </c>
      <c r="AV365" s="4">
        <v>83</v>
      </c>
      <c r="AW365" s="4">
        <v>91</v>
      </c>
      <c r="AX365" s="4">
        <v>99</v>
      </c>
      <c r="AY365" s="4">
        <v>5947</v>
      </c>
    </row>
    <row r="366" spans="1:51" x14ac:dyDescent="0.4">
      <c r="A366" s="4" t="s">
        <v>15</v>
      </c>
      <c r="B366" s="3" t="s">
        <v>374</v>
      </c>
      <c r="C366" s="4">
        <v>85</v>
      </c>
      <c r="D366" s="4">
        <v>84</v>
      </c>
      <c r="E366" s="4">
        <v>84</v>
      </c>
      <c r="F366" s="4">
        <v>83</v>
      </c>
      <c r="G366" s="4">
        <v>82</v>
      </c>
      <c r="H366" s="4">
        <v>87</v>
      </c>
      <c r="I366" s="4">
        <v>81</v>
      </c>
      <c r="J366" s="4">
        <v>84</v>
      </c>
      <c r="K366" s="4">
        <v>86</v>
      </c>
      <c r="L366" s="4">
        <v>78</v>
      </c>
      <c r="M366" s="4">
        <v>90</v>
      </c>
      <c r="N366" s="4">
        <v>93</v>
      </c>
      <c r="O366" s="4">
        <v>87</v>
      </c>
      <c r="P366" s="4">
        <v>97</v>
      </c>
      <c r="Q366" s="4">
        <v>115</v>
      </c>
      <c r="R366" s="4">
        <v>157</v>
      </c>
      <c r="S366" s="4">
        <v>159</v>
      </c>
      <c r="T366" s="4">
        <v>175</v>
      </c>
      <c r="U366" s="4">
        <v>181</v>
      </c>
      <c r="V366" s="4">
        <v>178</v>
      </c>
      <c r="W366" s="4">
        <v>185</v>
      </c>
      <c r="X366" s="4">
        <v>178</v>
      </c>
      <c r="Y366" s="4">
        <v>194</v>
      </c>
      <c r="Z366" s="4">
        <v>203</v>
      </c>
      <c r="AA366" s="4">
        <v>171</v>
      </c>
      <c r="AB366" s="4">
        <v>154</v>
      </c>
      <c r="AC366" s="4">
        <v>160</v>
      </c>
      <c r="AD366" s="4">
        <v>175</v>
      </c>
      <c r="AE366" s="4">
        <v>170</v>
      </c>
      <c r="AF366" s="4">
        <v>167</v>
      </c>
      <c r="AG366" s="4">
        <v>154</v>
      </c>
      <c r="AH366" s="4">
        <v>156</v>
      </c>
      <c r="AI366" s="4">
        <v>160</v>
      </c>
      <c r="AJ366" s="4">
        <v>149</v>
      </c>
      <c r="AK366" s="4">
        <v>119</v>
      </c>
      <c r="AL366" s="4">
        <v>116</v>
      </c>
      <c r="AM366" s="4">
        <v>105</v>
      </c>
      <c r="AN366" s="4">
        <v>102</v>
      </c>
      <c r="AO366" s="4">
        <v>97</v>
      </c>
      <c r="AP366" s="4">
        <v>99</v>
      </c>
      <c r="AQ366" s="4">
        <v>95</v>
      </c>
      <c r="AR366" s="4">
        <v>91</v>
      </c>
      <c r="AS366" s="4">
        <v>91</v>
      </c>
      <c r="AT366" s="4">
        <v>82</v>
      </c>
      <c r="AU366" s="4">
        <v>85</v>
      </c>
      <c r="AV366" s="4">
        <v>83</v>
      </c>
      <c r="AW366" s="4">
        <v>89</v>
      </c>
      <c r="AX366" s="4">
        <v>94</v>
      </c>
      <c r="AY366" s="4">
        <v>5890</v>
      </c>
    </row>
    <row r="367" spans="1:51" x14ac:dyDescent="0.4">
      <c r="A367" s="4" t="s">
        <v>16</v>
      </c>
      <c r="B367" s="3" t="s">
        <v>375</v>
      </c>
      <c r="C367" s="4">
        <v>90</v>
      </c>
      <c r="D367" s="4">
        <v>83</v>
      </c>
      <c r="E367" s="4">
        <v>87</v>
      </c>
      <c r="F367" s="4">
        <v>85</v>
      </c>
      <c r="G367" s="4">
        <v>81</v>
      </c>
      <c r="H367" s="4">
        <v>83</v>
      </c>
      <c r="I367" s="4">
        <v>85</v>
      </c>
      <c r="J367" s="4">
        <v>77</v>
      </c>
      <c r="K367" s="4">
        <v>84</v>
      </c>
      <c r="L367" s="4">
        <v>80</v>
      </c>
      <c r="M367" s="4">
        <v>88</v>
      </c>
      <c r="N367" s="4">
        <v>91</v>
      </c>
      <c r="O367" s="4">
        <v>83</v>
      </c>
      <c r="P367" s="4">
        <v>96</v>
      </c>
      <c r="Q367" s="4">
        <v>122</v>
      </c>
      <c r="R367" s="4">
        <v>159</v>
      </c>
      <c r="S367" s="4">
        <v>158</v>
      </c>
      <c r="T367" s="4">
        <v>183</v>
      </c>
      <c r="U367" s="4">
        <v>186</v>
      </c>
      <c r="V367" s="4">
        <v>200</v>
      </c>
      <c r="W367" s="4">
        <v>204</v>
      </c>
      <c r="X367" s="4">
        <v>209</v>
      </c>
      <c r="Y367" s="4">
        <v>211</v>
      </c>
      <c r="Z367" s="4">
        <v>213</v>
      </c>
      <c r="AA367" s="4">
        <v>181</v>
      </c>
      <c r="AB367" s="4">
        <v>159</v>
      </c>
      <c r="AC367" s="4">
        <v>177</v>
      </c>
      <c r="AD367" s="4">
        <v>195</v>
      </c>
      <c r="AE367" s="4">
        <v>204</v>
      </c>
      <c r="AF367" s="4">
        <v>211</v>
      </c>
      <c r="AG367" s="4">
        <v>217</v>
      </c>
      <c r="AH367" s="4">
        <v>182</v>
      </c>
      <c r="AI367" s="4">
        <v>179</v>
      </c>
      <c r="AJ367" s="4">
        <v>170</v>
      </c>
      <c r="AK367" s="4">
        <v>142</v>
      </c>
      <c r="AL367" s="4">
        <v>124</v>
      </c>
      <c r="AM367" s="4">
        <v>117</v>
      </c>
      <c r="AN367" s="4">
        <v>114</v>
      </c>
      <c r="AO367" s="4">
        <v>110</v>
      </c>
      <c r="AP367" s="4">
        <v>110</v>
      </c>
      <c r="AQ367" s="4">
        <v>106</v>
      </c>
      <c r="AR367" s="4">
        <v>101</v>
      </c>
      <c r="AS367" s="4">
        <v>95</v>
      </c>
      <c r="AT367" s="4">
        <v>90</v>
      </c>
      <c r="AU367" s="4">
        <v>92</v>
      </c>
      <c r="AV367" s="4">
        <v>89</v>
      </c>
      <c r="AW367" s="4">
        <v>99</v>
      </c>
      <c r="AX367" s="4">
        <v>102</v>
      </c>
      <c r="AY367" s="4">
        <v>6404</v>
      </c>
    </row>
    <row r="368" spans="1:51" x14ac:dyDescent="0.4">
      <c r="A368" s="4" t="s">
        <v>17</v>
      </c>
      <c r="B368" s="3" t="s">
        <v>367</v>
      </c>
      <c r="C368" s="4">
        <v>97</v>
      </c>
      <c r="D368" s="4">
        <v>90</v>
      </c>
      <c r="E368" s="4">
        <v>90</v>
      </c>
      <c r="F368" s="4">
        <v>89</v>
      </c>
      <c r="G368" s="4">
        <v>88</v>
      </c>
      <c r="H368" s="4">
        <v>93</v>
      </c>
      <c r="I368" s="4">
        <v>88</v>
      </c>
      <c r="J368" s="4">
        <v>89</v>
      </c>
      <c r="K368" s="4">
        <v>93</v>
      </c>
      <c r="L368" s="4">
        <v>89</v>
      </c>
      <c r="M368" s="4">
        <v>92</v>
      </c>
      <c r="N368" s="4">
        <v>98</v>
      </c>
      <c r="O368" s="4">
        <v>91</v>
      </c>
      <c r="P368" s="4">
        <v>86</v>
      </c>
      <c r="Q368" s="4">
        <v>92</v>
      </c>
      <c r="R368" s="4">
        <v>90</v>
      </c>
      <c r="S368" s="4">
        <v>94</v>
      </c>
      <c r="T368" s="4">
        <v>95</v>
      </c>
      <c r="U368" s="4">
        <v>88</v>
      </c>
      <c r="V368" s="4">
        <v>86</v>
      </c>
      <c r="W368" s="4">
        <v>89</v>
      </c>
      <c r="X368" s="4">
        <v>84</v>
      </c>
      <c r="Y368" s="4">
        <v>92</v>
      </c>
      <c r="Z368" s="4">
        <v>99</v>
      </c>
      <c r="AA368" s="4">
        <v>89</v>
      </c>
      <c r="AB368" s="4">
        <v>85</v>
      </c>
      <c r="AC368" s="4">
        <v>86</v>
      </c>
      <c r="AD368" s="4">
        <v>86</v>
      </c>
      <c r="AE368" s="4">
        <v>90</v>
      </c>
      <c r="AF368" s="4">
        <v>89</v>
      </c>
      <c r="AG368" s="4">
        <v>86</v>
      </c>
      <c r="AH368" s="4">
        <v>87</v>
      </c>
      <c r="AI368" s="4">
        <v>91</v>
      </c>
      <c r="AJ368" s="4">
        <v>81</v>
      </c>
      <c r="AK368" s="4">
        <v>88</v>
      </c>
      <c r="AL368" s="4">
        <v>89</v>
      </c>
      <c r="AM368" s="4">
        <v>85</v>
      </c>
      <c r="AN368" s="4">
        <v>82</v>
      </c>
      <c r="AO368" s="4">
        <v>82</v>
      </c>
      <c r="AP368" s="4">
        <v>80</v>
      </c>
      <c r="AQ368" s="4">
        <v>81</v>
      </c>
      <c r="AR368" s="4">
        <v>84</v>
      </c>
      <c r="AS368" s="4">
        <v>79</v>
      </c>
      <c r="AT368" s="4">
        <v>74</v>
      </c>
      <c r="AU368" s="4">
        <v>84</v>
      </c>
      <c r="AV368" s="4">
        <v>76</v>
      </c>
      <c r="AW368" s="4">
        <v>83</v>
      </c>
      <c r="AX368" s="4">
        <v>93</v>
      </c>
      <c r="AY368" s="4">
        <v>4212</v>
      </c>
    </row>
    <row r="369" spans="1:51" ht="19.5" thickBot="1" x14ac:dyDescent="0.45">
      <c r="A369" s="4" t="s">
        <v>18</v>
      </c>
      <c r="B369" s="3" t="s">
        <v>369</v>
      </c>
      <c r="C369" s="4">
        <v>82</v>
      </c>
      <c r="D369" s="4">
        <v>79</v>
      </c>
      <c r="E369" s="4">
        <v>80</v>
      </c>
      <c r="F369" s="4">
        <v>75</v>
      </c>
      <c r="G369" s="4">
        <v>78</v>
      </c>
      <c r="H369" s="4">
        <v>80</v>
      </c>
      <c r="I369" s="4">
        <v>80</v>
      </c>
      <c r="J369" s="4">
        <v>76</v>
      </c>
      <c r="K369" s="4">
        <v>84</v>
      </c>
      <c r="L369" s="4">
        <v>77</v>
      </c>
      <c r="M369" s="4">
        <v>87</v>
      </c>
      <c r="N369" s="4">
        <v>87</v>
      </c>
      <c r="O369" s="4">
        <v>77</v>
      </c>
      <c r="P369" s="4">
        <v>77</v>
      </c>
      <c r="Q369" s="4">
        <v>77</v>
      </c>
      <c r="R369" s="4">
        <v>77</v>
      </c>
      <c r="S369" s="4">
        <v>82</v>
      </c>
      <c r="T369" s="4">
        <v>87</v>
      </c>
      <c r="U369" s="4">
        <v>78</v>
      </c>
      <c r="V369" s="4">
        <v>76</v>
      </c>
      <c r="W369" s="4">
        <v>81</v>
      </c>
      <c r="X369" s="4">
        <v>77</v>
      </c>
      <c r="Y369" s="4">
        <v>89</v>
      </c>
      <c r="Z369" s="4">
        <v>95</v>
      </c>
      <c r="AA369" s="4">
        <v>86</v>
      </c>
      <c r="AB369" s="4">
        <v>81</v>
      </c>
      <c r="AC369" s="4">
        <v>86</v>
      </c>
      <c r="AD369" s="4">
        <v>84</v>
      </c>
      <c r="AE369" s="4">
        <v>81</v>
      </c>
      <c r="AF369" s="4">
        <v>85</v>
      </c>
      <c r="AG369" s="4">
        <v>84</v>
      </c>
      <c r="AH369" s="4">
        <v>82</v>
      </c>
      <c r="AI369" s="4">
        <v>91</v>
      </c>
      <c r="AJ369" s="4">
        <v>86</v>
      </c>
      <c r="AK369" s="4">
        <v>86</v>
      </c>
      <c r="AL369" s="4">
        <v>90</v>
      </c>
      <c r="AM369" s="4">
        <v>83</v>
      </c>
      <c r="AN369" s="4">
        <v>83</v>
      </c>
      <c r="AO369" s="4">
        <v>84</v>
      </c>
      <c r="AP369" s="4">
        <v>80</v>
      </c>
      <c r="AQ369" s="4">
        <v>83</v>
      </c>
      <c r="AR369" s="4">
        <v>91</v>
      </c>
      <c r="AS369" s="4">
        <v>84</v>
      </c>
      <c r="AT369" s="4">
        <v>80</v>
      </c>
      <c r="AU369" s="5">
        <v>88</v>
      </c>
      <c r="AV369" s="5">
        <v>81</v>
      </c>
      <c r="AW369" s="5">
        <v>92</v>
      </c>
      <c r="AX369" s="5">
        <v>97</v>
      </c>
      <c r="AY369" s="5">
        <v>3986</v>
      </c>
    </row>
    <row r="370" spans="1:51" ht="19.5" thickBot="1" x14ac:dyDescent="0.45">
      <c r="AU370" s="6" t="s">
        <v>427</v>
      </c>
      <c r="AV370" s="7"/>
      <c r="AW370" s="6">
        <f>+SUM(AY4:AY369)</f>
        <v>2275139</v>
      </c>
      <c r="AX370" s="8"/>
      <c r="AY370" s="7"/>
    </row>
  </sheetData>
  <mergeCells count="2">
    <mergeCell ref="AU370:AV370"/>
    <mergeCell ref="AW370:AY370"/>
  </mergeCells>
  <phoneticPr fontId="18"/>
  <pageMargins left="0.51181102362204722" right="0.51181102362204722" top="0.74803149606299213" bottom="0.74803149606299213" header="0.31496062992125984" footer="0.31496062992125984"/>
  <pageSetup paperSize="9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7E4BB-E7F3-48C3-8A43-3B4A585EE0D0}">
  <sheetPr>
    <pageSetUpPr fitToPage="1"/>
  </sheetPr>
  <dimension ref="A1:AX369"/>
  <sheetViews>
    <sheetView tabSelected="1" workbookViewId="0">
      <selection activeCell="A2" sqref="A2"/>
    </sheetView>
  </sheetViews>
  <sheetFormatPr defaultRowHeight="18.75" x14ac:dyDescent="0.4"/>
  <cols>
    <col min="1" max="1" width="11.625" style="1" customWidth="1"/>
    <col min="2" max="2" width="2.875" style="2" customWidth="1"/>
    <col min="3" max="51" width="6.5" style="1" customWidth="1"/>
    <col min="52" max="16384" width="9" style="1"/>
  </cols>
  <sheetData>
    <row r="1" spans="1:50" x14ac:dyDescent="0.4">
      <c r="A1" s="1" t="s">
        <v>428</v>
      </c>
    </row>
    <row r="2" spans="1:50" x14ac:dyDescent="0.4">
      <c r="AX2" s="1" t="s">
        <v>426</v>
      </c>
    </row>
    <row r="3" spans="1:50" x14ac:dyDescent="0.4">
      <c r="A3" s="3" t="s">
        <v>0</v>
      </c>
      <c r="B3" s="3"/>
      <c r="C3" s="3" t="s">
        <v>376</v>
      </c>
      <c r="D3" s="3" t="s">
        <v>377</v>
      </c>
      <c r="E3" s="3" t="s">
        <v>378</v>
      </c>
      <c r="F3" s="3" t="s">
        <v>379</v>
      </c>
      <c r="G3" s="3" t="s">
        <v>380</v>
      </c>
      <c r="H3" s="3" t="s">
        <v>381</v>
      </c>
      <c r="I3" s="3" t="s">
        <v>382</v>
      </c>
      <c r="J3" s="3" t="s">
        <v>383</v>
      </c>
      <c r="K3" s="3" t="s">
        <v>384</v>
      </c>
      <c r="L3" s="3" t="s">
        <v>385</v>
      </c>
      <c r="M3" s="3" t="s">
        <v>386</v>
      </c>
      <c r="N3" s="3" t="s">
        <v>387</v>
      </c>
      <c r="O3" s="3" t="s">
        <v>388</v>
      </c>
      <c r="P3" s="3" t="s">
        <v>389</v>
      </c>
      <c r="Q3" s="3" t="s">
        <v>390</v>
      </c>
      <c r="R3" s="3" t="s">
        <v>391</v>
      </c>
      <c r="S3" s="3" t="s">
        <v>392</v>
      </c>
      <c r="T3" s="3" t="s">
        <v>393</v>
      </c>
      <c r="U3" s="3" t="s">
        <v>394</v>
      </c>
      <c r="V3" s="3" t="s">
        <v>395</v>
      </c>
      <c r="W3" s="3" t="s">
        <v>396</v>
      </c>
      <c r="X3" s="3" t="s">
        <v>423</v>
      </c>
      <c r="Y3" s="3" t="s">
        <v>422</v>
      </c>
      <c r="Z3" s="3" t="s">
        <v>421</v>
      </c>
      <c r="AA3" s="3" t="s">
        <v>420</v>
      </c>
      <c r="AB3" s="3" t="s">
        <v>419</v>
      </c>
      <c r="AC3" s="3" t="s">
        <v>418</v>
      </c>
      <c r="AD3" s="3" t="s">
        <v>417</v>
      </c>
      <c r="AE3" s="3" t="s">
        <v>416</v>
      </c>
      <c r="AF3" s="3" t="s">
        <v>415</v>
      </c>
      <c r="AG3" s="3" t="s">
        <v>414</v>
      </c>
      <c r="AH3" s="3" t="s">
        <v>413</v>
      </c>
      <c r="AI3" s="3" t="s">
        <v>412</v>
      </c>
      <c r="AJ3" s="3" t="s">
        <v>411</v>
      </c>
      <c r="AK3" s="3" t="s">
        <v>410</v>
      </c>
      <c r="AL3" s="3" t="s">
        <v>409</v>
      </c>
      <c r="AM3" s="3" t="s">
        <v>408</v>
      </c>
      <c r="AN3" s="3" t="s">
        <v>407</v>
      </c>
      <c r="AO3" s="3" t="s">
        <v>406</v>
      </c>
      <c r="AP3" s="3" t="s">
        <v>405</v>
      </c>
      <c r="AQ3" s="3" t="s">
        <v>404</v>
      </c>
      <c r="AR3" s="3" t="s">
        <v>403</v>
      </c>
      <c r="AS3" s="3" t="s">
        <v>402</v>
      </c>
      <c r="AT3" s="3" t="s">
        <v>401</v>
      </c>
      <c r="AU3" s="3" t="s">
        <v>400</v>
      </c>
      <c r="AV3" s="3" t="s">
        <v>399</v>
      </c>
      <c r="AW3" s="3" t="s">
        <v>398</v>
      </c>
      <c r="AX3" s="3" t="s">
        <v>397</v>
      </c>
    </row>
    <row r="4" spans="1:50" x14ac:dyDescent="0.4">
      <c r="A4" s="4" t="s">
        <v>354</v>
      </c>
      <c r="B4" s="3" t="s">
        <v>368</v>
      </c>
      <c r="C4" s="4">
        <f>+kWh!C4*2</f>
        <v>188</v>
      </c>
      <c r="D4" s="4">
        <f>+kWh!D4*2</f>
        <v>170</v>
      </c>
      <c r="E4" s="4">
        <f>+kWh!E4*2</f>
        <v>164</v>
      </c>
      <c r="F4" s="4">
        <f>+kWh!F4*2</f>
        <v>160</v>
      </c>
      <c r="G4" s="4">
        <f>+kWh!G4*2</f>
        <v>160</v>
      </c>
      <c r="H4" s="4">
        <f>+kWh!H4*2</f>
        <v>154</v>
      </c>
      <c r="I4" s="4">
        <f>+kWh!I4*2</f>
        <v>154</v>
      </c>
      <c r="J4" s="4">
        <f>+kWh!J4*2</f>
        <v>160</v>
      </c>
      <c r="K4" s="4">
        <f>+kWh!K4*2</f>
        <v>160</v>
      </c>
      <c r="L4" s="4">
        <f>+kWh!L4*2</f>
        <v>150</v>
      </c>
      <c r="M4" s="4">
        <f>+kWh!M4*2</f>
        <v>160</v>
      </c>
      <c r="N4" s="4">
        <f>+kWh!N4*2</f>
        <v>168</v>
      </c>
      <c r="O4" s="4">
        <f>+kWh!O4*2</f>
        <v>166</v>
      </c>
      <c r="P4" s="4">
        <f>+kWh!P4*2</f>
        <v>164</v>
      </c>
      <c r="Q4" s="4">
        <f>+kWh!Q4*2</f>
        <v>164</v>
      </c>
      <c r="R4" s="4">
        <f>+kWh!R4*2</f>
        <v>174</v>
      </c>
      <c r="S4" s="4">
        <f>+kWh!S4*2</f>
        <v>168</v>
      </c>
      <c r="T4" s="4">
        <f>+kWh!T4*2</f>
        <v>184</v>
      </c>
      <c r="U4" s="4">
        <f>+kWh!U4*2</f>
        <v>180</v>
      </c>
      <c r="V4" s="4">
        <f>+kWh!V4*2</f>
        <v>178</v>
      </c>
      <c r="W4" s="4">
        <f>+kWh!W4*2</f>
        <v>174</v>
      </c>
      <c r="X4" s="4">
        <f>+kWh!X4*2</f>
        <v>180</v>
      </c>
      <c r="Y4" s="4">
        <f>+kWh!Y4*2</f>
        <v>186</v>
      </c>
      <c r="Z4" s="4">
        <f>+kWh!Z4*2</f>
        <v>190</v>
      </c>
      <c r="AA4" s="4">
        <f>+kWh!AA4*2</f>
        <v>208</v>
      </c>
      <c r="AB4" s="4">
        <f>+kWh!AB4*2</f>
        <v>184</v>
      </c>
      <c r="AC4" s="4">
        <f>+kWh!AC4*2</f>
        <v>184</v>
      </c>
      <c r="AD4" s="4">
        <f>+kWh!AD4*2</f>
        <v>184</v>
      </c>
      <c r="AE4" s="4">
        <f>+kWh!AE4*2</f>
        <v>186</v>
      </c>
      <c r="AF4" s="4">
        <f>+kWh!AF4*2</f>
        <v>182</v>
      </c>
      <c r="AG4" s="4">
        <f>+kWh!AG4*2</f>
        <v>182</v>
      </c>
      <c r="AH4" s="4">
        <f>+kWh!AH4*2</f>
        <v>180</v>
      </c>
      <c r="AI4" s="4">
        <f>+kWh!AI4*2</f>
        <v>186</v>
      </c>
      <c r="AJ4" s="4">
        <f>+kWh!AJ4*2</f>
        <v>176</v>
      </c>
      <c r="AK4" s="4">
        <f>+kWh!AK4*2</f>
        <v>170</v>
      </c>
      <c r="AL4" s="4">
        <f>+kWh!AL4*2</f>
        <v>176</v>
      </c>
      <c r="AM4" s="4">
        <f>+kWh!AM4*2</f>
        <v>170</v>
      </c>
      <c r="AN4" s="4">
        <f>+kWh!AN4*2</f>
        <v>174</v>
      </c>
      <c r="AO4" s="4">
        <f>+kWh!AO4*2</f>
        <v>164</v>
      </c>
      <c r="AP4" s="4">
        <f>+kWh!AP4*2</f>
        <v>158</v>
      </c>
      <c r="AQ4" s="4">
        <f>+kWh!AQ4*2</f>
        <v>158</v>
      </c>
      <c r="AR4" s="4">
        <f>+kWh!AR4*2</f>
        <v>160</v>
      </c>
      <c r="AS4" s="4">
        <f>+kWh!AS4*2</f>
        <v>148</v>
      </c>
      <c r="AT4" s="4">
        <f>+kWh!AT4*2</f>
        <v>148</v>
      </c>
      <c r="AU4" s="4">
        <f>+kWh!AU4*2</f>
        <v>138</v>
      </c>
      <c r="AV4" s="4">
        <f>+kWh!AV4*2</f>
        <v>138</v>
      </c>
      <c r="AW4" s="4">
        <f>+kWh!AW4*2</f>
        <v>142</v>
      </c>
      <c r="AX4" s="4">
        <f>+kWh!AX4*2</f>
        <v>162</v>
      </c>
    </row>
    <row r="5" spans="1:50" x14ac:dyDescent="0.4">
      <c r="A5" s="4" t="s">
        <v>355</v>
      </c>
      <c r="B5" s="3" t="s">
        <v>370</v>
      </c>
      <c r="C5" s="4">
        <f>+kWh!C5*2</f>
        <v>162</v>
      </c>
      <c r="D5" s="4">
        <f>+kWh!D5*2</f>
        <v>158</v>
      </c>
      <c r="E5" s="4">
        <f>+kWh!E5*2</f>
        <v>146</v>
      </c>
      <c r="F5" s="4">
        <f>+kWh!F5*2</f>
        <v>146</v>
      </c>
      <c r="G5" s="4">
        <f>+kWh!G5*2</f>
        <v>142</v>
      </c>
      <c r="H5" s="4">
        <f>+kWh!H5*2</f>
        <v>142</v>
      </c>
      <c r="I5" s="4">
        <f>+kWh!I5*2</f>
        <v>138</v>
      </c>
      <c r="J5" s="4">
        <f>+kWh!J5*2</f>
        <v>138</v>
      </c>
      <c r="K5" s="4">
        <f>+kWh!K5*2</f>
        <v>152</v>
      </c>
      <c r="L5" s="4">
        <f>+kWh!L5*2</f>
        <v>136</v>
      </c>
      <c r="M5" s="4">
        <f>+kWh!M5*2</f>
        <v>148</v>
      </c>
      <c r="N5" s="4">
        <f>+kWh!N5*2</f>
        <v>150</v>
      </c>
      <c r="O5" s="4">
        <f>+kWh!O5*2</f>
        <v>152</v>
      </c>
      <c r="P5" s="4">
        <f>+kWh!P5*2</f>
        <v>148</v>
      </c>
      <c r="Q5" s="4">
        <f>+kWh!Q5*2</f>
        <v>136</v>
      </c>
      <c r="R5" s="4">
        <f>+kWh!R5*2</f>
        <v>142</v>
      </c>
      <c r="S5" s="4">
        <f>+kWh!S5*2</f>
        <v>156</v>
      </c>
      <c r="T5" s="4">
        <f>+kWh!T5*2</f>
        <v>164</v>
      </c>
      <c r="U5" s="4">
        <f>+kWh!U5*2</f>
        <v>150</v>
      </c>
      <c r="V5" s="4">
        <f>+kWh!V5*2</f>
        <v>146</v>
      </c>
      <c r="W5" s="4">
        <f>+kWh!W5*2</f>
        <v>154</v>
      </c>
      <c r="X5" s="4">
        <f>+kWh!X5*2</f>
        <v>152</v>
      </c>
      <c r="Y5" s="4">
        <f>+kWh!Y5*2</f>
        <v>160</v>
      </c>
      <c r="Z5" s="4">
        <f>+kWh!Z5*2</f>
        <v>176</v>
      </c>
      <c r="AA5" s="4">
        <f>+kWh!AA5*2</f>
        <v>180</v>
      </c>
      <c r="AB5" s="4">
        <f>+kWh!AB5*2</f>
        <v>174</v>
      </c>
      <c r="AC5" s="4">
        <f>+kWh!AC5*2</f>
        <v>184</v>
      </c>
      <c r="AD5" s="4">
        <f>+kWh!AD5*2</f>
        <v>170</v>
      </c>
      <c r="AE5" s="4">
        <f>+kWh!AE5*2</f>
        <v>172</v>
      </c>
      <c r="AF5" s="4">
        <f>+kWh!AF5*2</f>
        <v>174</v>
      </c>
      <c r="AG5" s="4">
        <f>+kWh!AG5*2</f>
        <v>168</v>
      </c>
      <c r="AH5" s="4">
        <f>+kWh!AH5*2</f>
        <v>174</v>
      </c>
      <c r="AI5" s="4">
        <f>+kWh!AI5*2</f>
        <v>176</v>
      </c>
      <c r="AJ5" s="4">
        <f>+kWh!AJ5*2</f>
        <v>156</v>
      </c>
      <c r="AK5" s="4">
        <f>+kWh!AK5*2</f>
        <v>156</v>
      </c>
      <c r="AL5" s="4">
        <f>+kWh!AL5*2</f>
        <v>164</v>
      </c>
      <c r="AM5" s="4">
        <f>+kWh!AM5*2</f>
        <v>150</v>
      </c>
      <c r="AN5" s="4">
        <f>+kWh!AN5*2</f>
        <v>160</v>
      </c>
      <c r="AO5" s="4">
        <f>+kWh!AO5*2</f>
        <v>158</v>
      </c>
      <c r="AP5" s="4">
        <f>+kWh!AP5*2</f>
        <v>156</v>
      </c>
      <c r="AQ5" s="4">
        <f>+kWh!AQ5*2</f>
        <v>152</v>
      </c>
      <c r="AR5" s="4">
        <f>+kWh!AR5*2</f>
        <v>144</v>
      </c>
      <c r="AS5" s="4">
        <f>+kWh!AS5*2</f>
        <v>140</v>
      </c>
      <c r="AT5" s="4">
        <f>+kWh!AT5*2</f>
        <v>140</v>
      </c>
      <c r="AU5" s="4">
        <f>+kWh!AU5*2</f>
        <v>144</v>
      </c>
      <c r="AV5" s="4">
        <f>+kWh!AV5*2</f>
        <v>140</v>
      </c>
      <c r="AW5" s="4">
        <f>+kWh!AW5*2</f>
        <v>150</v>
      </c>
      <c r="AX5" s="4">
        <f>+kWh!AX5*2</f>
        <v>158</v>
      </c>
    </row>
    <row r="6" spans="1:50" x14ac:dyDescent="0.4">
      <c r="A6" s="4" t="s">
        <v>356</v>
      </c>
      <c r="B6" s="3" t="s">
        <v>371</v>
      </c>
      <c r="C6" s="4">
        <f>+kWh!C6*2</f>
        <v>160</v>
      </c>
      <c r="D6" s="4">
        <f>+kWh!D6*2</f>
        <v>160</v>
      </c>
      <c r="E6" s="4">
        <f>+kWh!E6*2</f>
        <v>146</v>
      </c>
      <c r="F6" s="4">
        <f>+kWh!F6*2</f>
        <v>148</v>
      </c>
      <c r="G6" s="4">
        <f>+kWh!G6*2</f>
        <v>144</v>
      </c>
      <c r="H6" s="4">
        <f>+kWh!H6*2</f>
        <v>144</v>
      </c>
      <c r="I6" s="4">
        <f>+kWh!I6*2</f>
        <v>144</v>
      </c>
      <c r="J6" s="4">
        <f>+kWh!J6*2</f>
        <v>142</v>
      </c>
      <c r="K6" s="4">
        <f>+kWh!K6*2</f>
        <v>152</v>
      </c>
      <c r="L6" s="4">
        <f>+kWh!L6*2</f>
        <v>138</v>
      </c>
      <c r="M6" s="4">
        <f>+kWh!M6*2</f>
        <v>154</v>
      </c>
      <c r="N6" s="4">
        <f>+kWh!N6*2</f>
        <v>168</v>
      </c>
      <c r="O6" s="4">
        <f>+kWh!O6*2</f>
        <v>166</v>
      </c>
      <c r="P6" s="4">
        <f>+kWh!P6*2</f>
        <v>180</v>
      </c>
      <c r="Q6" s="4">
        <f>+kWh!Q6*2</f>
        <v>240</v>
      </c>
      <c r="R6" s="4">
        <f>+kWh!R6*2</f>
        <v>286</v>
      </c>
      <c r="S6" s="4">
        <f>+kWh!S6*2</f>
        <v>272</v>
      </c>
      <c r="T6" s="4">
        <f>+kWh!T6*2</f>
        <v>310</v>
      </c>
      <c r="U6" s="4">
        <f>+kWh!U6*2</f>
        <v>318</v>
      </c>
      <c r="V6" s="4">
        <f>+kWh!V6*2</f>
        <v>362</v>
      </c>
      <c r="W6" s="4">
        <f>+kWh!W6*2</f>
        <v>402</v>
      </c>
      <c r="X6" s="4">
        <f>+kWh!X6*2</f>
        <v>388</v>
      </c>
      <c r="Y6" s="4">
        <f>+kWh!Y6*2</f>
        <v>404</v>
      </c>
      <c r="Z6" s="4">
        <f>+kWh!Z6*2</f>
        <v>430</v>
      </c>
      <c r="AA6" s="4">
        <f>+kWh!AA6*2</f>
        <v>428</v>
      </c>
      <c r="AB6" s="4">
        <f>+kWh!AB6*2</f>
        <v>404</v>
      </c>
      <c r="AC6" s="4">
        <f>+kWh!AC6*2</f>
        <v>388</v>
      </c>
      <c r="AD6" s="4">
        <f>+kWh!AD6*2</f>
        <v>380</v>
      </c>
      <c r="AE6" s="4">
        <f>+kWh!AE6*2</f>
        <v>352</v>
      </c>
      <c r="AF6" s="4">
        <f>+kWh!AF6*2</f>
        <v>364</v>
      </c>
      <c r="AG6" s="4">
        <f>+kWh!AG6*2</f>
        <v>414</v>
      </c>
      <c r="AH6" s="4">
        <f>+kWh!AH6*2</f>
        <v>414</v>
      </c>
      <c r="AI6" s="4">
        <f>+kWh!AI6*2</f>
        <v>408</v>
      </c>
      <c r="AJ6" s="4">
        <f>+kWh!AJ6*2</f>
        <v>396</v>
      </c>
      <c r="AK6" s="4">
        <f>+kWh!AK6*2</f>
        <v>334</v>
      </c>
      <c r="AL6" s="4">
        <f>+kWh!AL6*2</f>
        <v>280</v>
      </c>
      <c r="AM6" s="4">
        <f>+kWh!AM6*2</f>
        <v>256</v>
      </c>
      <c r="AN6" s="4">
        <f>+kWh!AN6*2</f>
        <v>242</v>
      </c>
      <c r="AO6" s="4">
        <f>+kWh!AO6*2</f>
        <v>238</v>
      </c>
      <c r="AP6" s="4">
        <f>+kWh!AP6*2</f>
        <v>204</v>
      </c>
      <c r="AQ6" s="4">
        <f>+kWh!AQ6*2</f>
        <v>208</v>
      </c>
      <c r="AR6" s="4">
        <f>+kWh!AR6*2</f>
        <v>186</v>
      </c>
      <c r="AS6" s="4">
        <f>+kWh!AS6*2</f>
        <v>184</v>
      </c>
      <c r="AT6" s="4">
        <f>+kWh!AT6*2</f>
        <v>166</v>
      </c>
      <c r="AU6" s="4">
        <f>+kWh!AU6*2</f>
        <v>174</v>
      </c>
      <c r="AV6" s="4">
        <f>+kWh!AV6*2</f>
        <v>174</v>
      </c>
      <c r="AW6" s="4">
        <f>+kWh!AW6*2</f>
        <v>180</v>
      </c>
      <c r="AX6" s="4">
        <f>+kWh!AX6*2</f>
        <v>188</v>
      </c>
    </row>
    <row r="7" spans="1:50" x14ac:dyDescent="0.4">
      <c r="A7" s="4" t="s">
        <v>357</v>
      </c>
      <c r="B7" s="3" t="s">
        <v>372</v>
      </c>
      <c r="C7" s="4">
        <f>+kWh!C7*2</f>
        <v>188</v>
      </c>
      <c r="D7" s="4">
        <f>+kWh!D7*2</f>
        <v>182</v>
      </c>
      <c r="E7" s="4">
        <f>+kWh!E7*2</f>
        <v>176</v>
      </c>
      <c r="F7" s="4">
        <f>+kWh!F7*2</f>
        <v>164</v>
      </c>
      <c r="G7" s="4">
        <f>+kWh!G7*2</f>
        <v>162</v>
      </c>
      <c r="H7" s="4">
        <f>+kWh!H7*2</f>
        <v>170</v>
      </c>
      <c r="I7" s="4">
        <f>+kWh!I7*2</f>
        <v>160</v>
      </c>
      <c r="J7" s="4">
        <f>+kWh!J7*2</f>
        <v>160</v>
      </c>
      <c r="K7" s="4">
        <f>+kWh!K7*2</f>
        <v>168</v>
      </c>
      <c r="L7" s="4">
        <f>+kWh!L7*2</f>
        <v>158</v>
      </c>
      <c r="M7" s="4">
        <f>+kWh!M7*2</f>
        <v>168</v>
      </c>
      <c r="N7" s="4">
        <f>+kWh!N7*2</f>
        <v>182</v>
      </c>
      <c r="O7" s="4">
        <f>+kWh!O7*2</f>
        <v>184</v>
      </c>
      <c r="P7" s="4">
        <f>+kWh!P7*2</f>
        <v>196</v>
      </c>
      <c r="Q7" s="4">
        <f>+kWh!Q7*2</f>
        <v>260</v>
      </c>
      <c r="R7" s="4">
        <f>+kWh!R7*2</f>
        <v>312</v>
      </c>
      <c r="S7" s="4">
        <f>+kWh!S7*2</f>
        <v>292</v>
      </c>
      <c r="T7" s="4">
        <f>+kWh!T7*2</f>
        <v>330</v>
      </c>
      <c r="U7" s="4">
        <f>+kWh!U7*2</f>
        <v>354</v>
      </c>
      <c r="V7" s="4">
        <f>+kWh!V7*2</f>
        <v>370</v>
      </c>
      <c r="W7" s="4">
        <f>+kWh!W7*2</f>
        <v>388</v>
      </c>
      <c r="X7" s="4">
        <f>+kWh!X7*2</f>
        <v>402</v>
      </c>
      <c r="Y7" s="4">
        <f>+kWh!Y7*2</f>
        <v>416</v>
      </c>
      <c r="Z7" s="4">
        <f>+kWh!Z7*2</f>
        <v>418</v>
      </c>
      <c r="AA7" s="4">
        <f>+kWh!AA7*2</f>
        <v>406</v>
      </c>
      <c r="AB7" s="4">
        <f>+kWh!AB7*2</f>
        <v>354</v>
      </c>
      <c r="AC7" s="4">
        <f>+kWh!AC7*2</f>
        <v>358</v>
      </c>
      <c r="AD7" s="4">
        <f>+kWh!AD7*2</f>
        <v>326</v>
      </c>
      <c r="AE7" s="4">
        <f>+kWh!AE7*2</f>
        <v>356</v>
      </c>
      <c r="AF7" s="4">
        <f>+kWh!AF7*2</f>
        <v>406</v>
      </c>
      <c r="AG7" s="4">
        <f>+kWh!AG7*2</f>
        <v>396</v>
      </c>
      <c r="AH7" s="4">
        <f>+kWh!AH7*2</f>
        <v>412</v>
      </c>
      <c r="AI7" s="4">
        <f>+kWh!AI7*2</f>
        <v>420</v>
      </c>
      <c r="AJ7" s="4">
        <f>+kWh!AJ7*2</f>
        <v>414</v>
      </c>
      <c r="AK7" s="4">
        <f>+kWh!AK7*2</f>
        <v>322</v>
      </c>
      <c r="AL7" s="4">
        <f>+kWh!AL7*2</f>
        <v>296</v>
      </c>
      <c r="AM7" s="4">
        <f>+kWh!AM7*2</f>
        <v>276</v>
      </c>
      <c r="AN7" s="4">
        <f>+kWh!AN7*2</f>
        <v>244</v>
      </c>
      <c r="AO7" s="4">
        <f>+kWh!AO7*2</f>
        <v>224</v>
      </c>
      <c r="AP7" s="4">
        <f>+kWh!AP7*2</f>
        <v>204</v>
      </c>
      <c r="AQ7" s="4">
        <f>+kWh!AQ7*2</f>
        <v>208</v>
      </c>
      <c r="AR7" s="4">
        <f>+kWh!AR7*2</f>
        <v>196</v>
      </c>
      <c r="AS7" s="4">
        <f>+kWh!AS7*2</f>
        <v>176</v>
      </c>
      <c r="AT7" s="4">
        <f>+kWh!AT7*2</f>
        <v>178</v>
      </c>
      <c r="AU7" s="4">
        <f>+kWh!AU7*2</f>
        <v>172</v>
      </c>
      <c r="AV7" s="4">
        <f>+kWh!AV7*2</f>
        <v>176</v>
      </c>
      <c r="AW7" s="4">
        <f>+kWh!AW7*2</f>
        <v>186</v>
      </c>
      <c r="AX7" s="4">
        <f>+kWh!AX7*2</f>
        <v>190</v>
      </c>
    </row>
    <row r="8" spans="1:50" x14ac:dyDescent="0.4">
      <c r="A8" s="4" t="s">
        <v>358</v>
      </c>
      <c r="B8" s="3" t="s">
        <v>373</v>
      </c>
      <c r="C8" s="4">
        <f>+kWh!C8*2</f>
        <v>192</v>
      </c>
      <c r="D8" s="4">
        <f>+kWh!D8*2</f>
        <v>188</v>
      </c>
      <c r="E8" s="4">
        <f>+kWh!E8*2</f>
        <v>182</v>
      </c>
      <c r="F8" s="4">
        <f>+kWh!F8*2</f>
        <v>172</v>
      </c>
      <c r="G8" s="4">
        <f>+kWh!G8*2</f>
        <v>172</v>
      </c>
      <c r="H8" s="4">
        <f>+kWh!H8*2</f>
        <v>168</v>
      </c>
      <c r="I8" s="4">
        <f>+kWh!I8*2</f>
        <v>162</v>
      </c>
      <c r="J8" s="4">
        <f>+kWh!J8*2</f>
        <v>162</v>
      </c>
      <c r="K8" s="4">
        <f>+kWh!K8*2</f>
        <v>172</v>
      </c>
      <c r="L8" s="4">
        <f>+kWh!L8*2</f>
        <v>164</v>
      </c>
      <c r="M8" s="4">
        <f>+kWh!M8*2</f>
        <v>174</v>
      </c>
      <c r="N8" s="4">
        <f>+kWh!N8*2</f>
        <v>170</v>
      </c>
      <c r="O8" s="4">
        <f>+kWh!O8*2</f>
        <v>182</v>
      </c>
      <c r="P8" s="4">
        <f>+kWh!P8*2</f>
        <v>194</v>
      </c>
      <c r="Q8" s="4">
        <f>+kWh!Q8*2</f>
        <v>238</v>
      </c>
      <c r="R8" s="4">
        <f>+kWh!R8*2</f>
        <v>296</v>
      </c>
      <c r="S8" s="4">
        <f>+kWh!S8*2</f>
        <v>286</v>
      </c>
      <c r="T8" s="4">
        <f>+kWh!T8*2</f>
        <v>348</v>
      </c>
      <c r="U8" s="4">
        <f>+kWh!U8*2</f>
        <v>368</v>
      </c>
      <c r="V8" s="4">
        <f>+kWh!V8*2</f>
        <v>360</v>
      </c>
      <c r="W8" s="4">
        <f>+kWh!W8*2</f>
        <v>374</v>
      </c>
      <c r="X8" s="4">
        <f>+kWh!X8*2</f>
        <v>396</v>
      </c>
      <c r="Y8" s="4">
        <f>+kWh!Y8*2</f>
        <v>402</v>
      </c>
      <c r="Z8" s="4">
        <f>+kWh!Z8*2</f>
        <v>422</v>
      </c>
      <c r="AA8" s="4">
        <f>+kWh!AA8*2</f>
        <v>388</v>
      </c>
      <c r="AB8" s="4">
        <f>+kWh!AB8*2</f>
        <v>340</v>
      </c>
      <c r="AC8" s="4">
        <f>+kWh!AC8*2</f>
        <v>344</v>
      </c>
      <c r="AD8" s="4">
        <f>+kWh!AD8*2</f>
        <v>378</v>
      </c>
      <c r="AE8" s="4">
        <f>+kWh!AE8*2</f>
        <v>378</v>
      </c>
      <c r="AF8" s="4">
        <f>+kWh!AF8*2</f>
        <v>382</v>
      </c>
      <c r="AG8" s="4">
        <f>+kWh!AG8*2</f>
        <v>382</v>
      </c>
      <c r="AH8" s="4">
        <f>+kWh!AH8*2</f>
        <v>354</v>
      </c>
      <c r="AI8" s="4">
        <f>+kWh!AI8*2</f>
        <v>348</v>
      </c>
      <c r="AJ8" s="4">
        <f>+kWh!AJ8*2</f>
        <v>330</v>
      </c>
      <c r="AK8" s="4">
        <f>+kWh!AK8*2</f>
        <v>252</v>
      </c>
      <c r="AL8" s="4">
        <f>+kWh!AL8*2</f>
        <v>222</v>
      </c>
      <c r="AM8" s="4">
        <f>+kWh!AM8*2</f>
        <v>204</v>
      </c>
      <c r="AN8" s="4">
        <f>+kWh!AN8*2</f>
        <v>210</v>
      </c>
      <c r="AO8" s="4">
        <f>+kWh!AO8*2</f>
        <v>196</v>
      </c>
      <c r="AP8" s="4">
        <f>+kWh!AP8*2</f>
        <v>196</v>
      </c>
      <c r="AQ8" s="4">
        <f>+kWh!AQ8*2</f>
        <v>194</v>
      </c>
      <c r="AR8" s="4">
        <f>+kWh!AR8*2</f>
        <v>188</v>
      </c>
      <c r="AS8" s="4">
        <f>+kWh!AS8*2</f>
        <v>174</v>
      </c>
      <c r="AT8" s="4">
        <f>+kWh!AT8*2</f>
        <v>166</v>
      </c>
      <c r="AU8" s="4">
        <f>+kWh!AU8*2</f>
        <v>166</v>
      </c>
      <c r="AV8" s="4">
        <f>+kWh!AV8*2</f>
        <v>170</v>
      </c>
      <c r="AW8" s="4">
        <f>+kWh!AW8*2</f>
        <v>164</v>
      </c>
      <c r="AX8" s="4">
        <f>+kWh!AX8*2</f>
        <v>178</v>
      </c>
    </row>
    <row r="9" spans="1:50" x14ac:dyDescent="0.4">
      <c r="A9" s="4" t="s">
        <v>359</v>
      </c>
      <c r="B9" s="3" t="s">
        <v>374</v>
      </c>
      <c r="C9" s="4">
        <f>+kWh!C9*2</f>
        <v>184</v>
      </c>
      <c r="D9" s="4">
        <f>+kWh!D9*2</f>
        <v>174</v>
      </c>
      <c r="E9" s="4">
        <f>+kWh!E9*2</f>
        <v>168</v>
      </c>
      <c r="F9" s="4">
        <f>+kWh!F9*2</f>
        <v>158</v>
      </c>
      <c r="G9" s="4">
        <f>+kWh!G9*2</f>
        <v>150</v>
      </c>
      <c r="H9" s="4">
        <f>+kWh!H9*2</f>
        <v>164</v>
      </c>
      <c r="I9" s="4">
        <f>+kWh!I9*2</f>
        <v>154</v>
      </c>
      <c r="J9" s="4">
        <f>+kWh!J9*2</f>
        <v>148</v>
      </c>
      <c r="K9" s="4">
        <f>+kWh!K9*2</f>
        <v>164</v>
      </c>
      <c r="L9" s="4">
        <f>+kWh!L9*2</f>
        <v>162</v>
      </c>
      <c r="M9" s="4">
        <f>+kWh!M9*2</f>
        <v>152</v>
      </c>
      <c r="N9" s="4">
        <f>+kWh!N9*2</f>
        <v>156</v>
      </c>
      <c r="O9" s="4">
        <f>+kWh!O9*2</f>
        <v>196</v>
      </c>
      <c r="P9" s="4">
        <f>+kWh!P9*2</f>
        <v>206</v>
      </c>
      <c r="Q9" s="4">
        <f>+kWh!Q9*2</f>
        <v>234</v>
      </c>
      <c r="R9" s="4">
        <f>+kWh!R9*2</f>
        <v>278</v>
      </c>
      <c r="S9" s="4">
        <f>+kWh!S9*2</f>
        <v>284</v>
      </c>
      <c r="T9" s="4">
        <f>+kWh!T9*2</f>
        <v>340</v>
      </c>
      <c r="U9" s="4">
        <f>+kWh!U9*2</f>
        <v>362</v>
      </c>
      <c r="V9" s="4">
        <f>+kWh!V9*2</f>
        <v>368</v>
      </c>
      <c r="W9" s="4">
        <f>+kWh!W9*2</f>
        <v>394</v>
      </c>
      <c r="X9" s="4">
        <f>+kWh!X9*2</f>
        <v>386</v>
      </c>
      <c r="Y9" s="4">
        <f>+kWh!Y9*2</f>
        <v>408</v>
      </c>
      <c r="Z9" s="4">
        <f>+kWh!Z9*2</f>
        <v>380</v>
      </c>
      <c r="AA9" s="4">
        <f>+kWh!AA9*2</f>
        <v>352</v>
      </c>
      <c r="AB9" s="4">
        <f>+kWh!AB9*2</f>
        <v>322</v>
      </c>
      <c r="AC9" s="4">
        <f>+kWh!AC9*2</f>
        <v>338</v>
      </c>
      <c r="AD9" s="4">
        <f>+kWh!AD9*2</f>
        <v>332</v>
      </c>
      <c r="AE9" s="4">
        <f>+kWh!AE9*2</f>
        <v>340</v>
      </c>
      <c r="AF9" s="4">
        <f>+kWh!AF9*2</f>
        <v>338</v>
      </c>
      <c r="AG9" s="4">
        <f>+kWh!AG9*2</f>
        <v>322</v>
      </c>
      <c r="AH9" s="4">
        <f>+kWh!AH9*2</f>
        <v>320</v>
      </c>
      <c r="AI9" s="4">
        <f>+kWh!AI9*2</f>
        <v>324</v>
      </c>
      <c r="AJ9" s="4">
        <f>+kWh!AJ9*2</f>
        <v>318</v>
      </c>
      <c r="AK9" s="4">
        <f>+kWh!AK9*2</f>
        <v>288</v>
      </c>
      <c r="AL9" s="4">
        <f>+kWh!AL9*2</f>
        <v>248</v>
      </c>
      <c r="AM9" s="4">
        <f>+kWh!AM9*2</f>
        <v>216</v>
      </c>
      <c r="AN9" s="4">
        <f>+kWh!AN9*2</f>
        <v>208</v>
      </c>
      <c r="AO9" s="4">
        <f>+kWh!AO9*2</f>
        <v>204</v>
      </c>
      <c r="AP9" s="4">
        <f>+kWh!AP9*2</f>
        <v>188</v>
      </c>
      <c r="AQ9" s="4">
        <f>+kWh!AQ9*2</f>
        <v>192</v>
      </c>
      <c r="AR9" s="4">
        <f>+kWh!AR9*2</f>
        <v>184</v>
      </c>
      <c r="AS9" s="4">
        <f>+kWh!AS9*2</f>
        <v>176</v>
      </c>
      <c r="AT9" s="4">
        <f>+kWh!AT9*2</f>
        <v>170</v>
      </c>
      <c r="AU9" s="4">
        <f>+kWh!AU9*2</f>
        <v>170</v>
      </c>
      <c r="AV9" s="4">
        <f>+kWh!AV9*2</f>
        <v>172</v>
      </c>
      <c r="AW9" s="4">
        <f>+kWh!AW9*2</f>
        <v>172</v>
      </c>
      <c r="AX9" s="4">
        <f>+kWh!AX9*2</f>
        <v>176</v>
      </c>
    </row>
    <row r="10" spans="1:50" x14ac:dyDescent="0.4">
      <c r="A10" s="4" t="s">
        <v>360</v>
      </c>
      <c r="B10" s="3" t="s">
        <v>375</v>
      </c>
      <c r="C10" s="4">
        <f>+kWh!C10*2</f>
        <v>188</v>
      </c>
      <c r="D10" s="4">
        <f>+kWh!D10*2</f>
        <v>174</v>
      </c>
      <c r="E10" s="4">
        <f>+kWh!E10*2</f>
        <v>180</v>
      </c>
      <c r="F10" s="4">
        <f>+kWh!F10*2</f>
        <v>160</v>
      </c>
      <c r="G10" s="4">
        <f>+kWh!G10*2</f>
        <v>164</v>
      </c>
      <c r="H10" s="4">
        <f>+kWh!H10*2</f>
        <v>166</v>
      </c>
      <c r="I10" s="4">
        <f>+kWh!I10*2</f>
        <v>164</v>
      </c>
      <c r="J10" s="4">
        <f>+kWh!J10*2</f>
        <v>166</v>
      </c>
      <c r="K10" s="4">
        <f>+kWh!K10*2</f>
        <v>174</v>
      </c>
      <c r="L10" s="4">
        <f>+kWh!L10*2</f>
        <v>156</v>
      </c>
      <c r="M10" s="4">
        <f>+kWh!M10*2</f>
        <v>162</v>
      </c>
      <c r="N10" s="4">
        <f>+kWh!N10*2</f>
        <v>162</v>
      </c>
      <c r="O10" s="4">
        <f>+kWh!O10*2</f>
        <v>176</v>
      </c>
      <c r="P10" s="4">
        <f>+kWh!P10*2</f>
        <v>170</v>
      </c>
      <c r="Q10" s="4">
        <f>+kWh!Q10*2</f>
        <v>264</v>
      </c>
      <c r="R10" s="4">
        <f>+kWh!R10*2</f>
        <v>316</v>
      </c>
      <c r="S10" s="4">
        <f>+kWh!S10*2</f>
        <v>324</v>
      </c>
      <c r="T10" s="4">
        <f>+kWh!T10*2</f>
        <v>348</v>
      </c>
      <c r="U10" s="4">
        <f>+kWh!U10*2</f>
        <v>378</v>
      </c>
      <c r="V10" s="4">
        <f>+kWh!V10*2</f>
        <v>404</v>
      </c>
      <c r="W10" s="4">
        <f>+kWh!W10*2</f>
        <v>410</v>
      </c>
      <c r="X10" s="4">
        <f>+kWh!X10*2</f>
        <v>430</v>
      </c>
      <c r="Y10" s="4">
        <f>+kWh!Y10*2</f>
        <v>432</v>
      </c>
      <c r="Z10" s="4">
        <f>+kWh!Z10*2</f>
        <v>440</v>
      </c>
      <c r="AA10" s="4">
        <f>+kWh!AA10*2</f>
        <v>442</v>
      </c>
      <c r="AB10" s="4">
        <f>+kWh!AB10*2</f>
        <v>390</v>
      </c>
      <c r="AC10" s="4">
        <f>+kWh!AC10*2</f>
        <v>376</v>
      </c>
      <c r="AD10" s="4">
        <f>+kWh!AD10*2</f>
        <v>354</v>
      </c>
      <c r="AE10" s="4">
        <f>+kWh!AE10*2</f>
        <v>402</v>
      </c>
      <c r="AF10" s="4">
        <f>+kWh!AF10*2</f>
        <v>438</v>
      </c>
      <c r="AG10" s="4">
        <f>+kWh!AG10*2</f>
        <v>440</v>
      </c>
      <c r="AH10" s="4">
        <f>+kWh!AH10*2</f>
        <v>432</v>
      </c>
      <c r="AI10" s="4">
        <f>+kWh!AI10*2</f>
        <v>412</v>
      </c>
      <c r="AJ10" s="4">
        <f>+kWh!AJ10*2</f>
        <v>362</v>
      </c>
      <c r="AK10" s="4">
        <f>+kWh!AK10*2</f>
        <v>314</v>
      </c>
      <c r="AL10" s="4">
        <f>+kWh!AL10*2</f>
        <v>280</v>
      </c>
      <c r="AM10" s="4">
        <f>+kWh!AM10*2</f>
        <v>254</v>
      </c>
      <c r="AN10" s="4">
        <f>+kWh!AN10*2</f>
        <v>238</v>
      </c>
      <c r="AO10" s="4">
        <f>+kWh!AO10*2</f>
        <v>228</v>
      </c>
      <c r="AP10" s="4">
        <f>+kWh!AP10*2</f>
        <v>224</v>
      </c>
      <c r="AQ10" s="4">
        <f>+kWh!AQ10*2</f>
        <v>212</v>
      </c>
      <c r="AR10" s="4">
        <f>+kWh!AR10*2</f>
        <v>200</v>
      </c>
      <c r="AS10" s="4">
        <f>+kWh!AS10*2</f>
        <v>186</v>
      </c>
      <c r="AT10" s="4">
        <f>+kWh!AT10*2</f>
        <v>184</v>
      </c>
      <c r="AU10" s="4">
        <f>+kWh!AU10*2</f>
        <v>190</v>
      </c>
      <c r="AV10" s="4">
        <f>+kWh!AV10*2</f>
        <v>180</v>
      </c>
      <c r="AW10" s="4">
        <f>+kWh!AW10*2</f>
        <v>184</v>
      </c>
      <c r="AX10" s="4">
        <f>+kWh!AX10*2</f>
        <v>194</v>
      </c>
    </row>
    <row r="11" spans="1:50" x14ac:dyDescent="0.4">
      <c r="A11" s="4" t="s">
        <v>361</v>
      </c>
      <c r="B11" s="3" t="s">
        <v>367</v>
      </c>
      <c r="C11" s="4">
        <f>+kWh!C11*2</f>
        <v>208</v>
      </c>
      <c r="D11" s="4">
        <f>+kWh!D11*2</f>
        <v>192</v>
      </c>
      <c r="E11" s="4">
        <f>+kWh!E11*2</f>
        <v>186</v>
      </c>
      <c r="F11" s="4">
        <f>+kWh!F11*2</f>
        <v>178</v>
      </c>
      <c r="G11" s="4">
        <f>+kWh!G11*2</f>
        <v>170</v>
      </c>
      <c r="H11" s="4">
        <f>+kWh!H11*2</f>
        <v>182</v>
      </c>
      <c r="I11" s="4">
        <f>+kWh!I11*2</f>
        <v>164</v>
      </c>
      <c r="J11" s="4">
        <f>+kWh!J11*2</f>
        <v>170</v>
      </c>
      <c r="K11" s="4">
        <f>+kWh!K11*2</f>
        <v>184</v>
      </c>
      <c r="L11" s="4">
        <f>+kWh!L11*2</f>
        <v>168</v>
      </c>
      <c r="M11" s="4">
        <f>+kWh!M11*2</f>
        <v>178</v>
      </c>
      <c r="N11" s="4">
        <f>+kWh!N11*2</f>
        <v>170</v>
      </c>
      <c r="O11" s="4">
        <f>+kWh!O11*2</f>
        <v>182</v>
      </c>
      <c r="P11" s="4">
        <f>+kWh!P11*2</f>
        <v>176</v>
      </c>
      <c r="Q11" s="4">
        <f>+kWh!Q11*2</f>
        <v>164</v>
      </c>
      <c r="R11" s="4">
        <f>+kWh!R11*2</f>
        <v>176</v>
      </c>
      <c r="S11" s="4">
        <f>+kWh!S11*2</f>
        <v>174</v>
      </c>
      <c r="T11" s="4">
        <f>+kWh!T11*2</f>
        <v>176</v>
      </c>
      <c r="U11" s="4">
        <f>+kWh!U11*2</f>
        <v>178</v>
      </c>
      <c r="V11" s="4">
        <f>+kWh!V11*2</f>
        <v>164</v>
      </c>
      <c r="W11" s="4">
        <f>+kWh!W11*2</f>
        <v>170</v>
      </c>
      <c r="X11" s="4">
        <f>+kWh!X11*2</f>
        <v>158</v>
      </c>
      <c r="Y11" s="4">
        <f>+kWh!Y11*2</f>
        <v>170</v>
      </c>
      <c r="Z11" s="4">
        <f>+kWh!Z11*2</f>
        <v>180</v>
      </c>
      <c r="AA11" s="4">
        <f>+kWh!AA11*2</f>
        <v>188</v>
      </c>
      <c r="AB11" s="4">
        <f>+kWh!AB11*2</f>
        <v>164</v>
      </c>
      <c r="AC11" s="4">
        <f>+kWh!AC11*2</f>
        <v>164</v>
      </c>
      <c r="AD11" s="4">
        <f>+kWh!AD11*2</f>
        <v>158</v>
      </c>
      <c r="AE11" s="4">
        <f>+kWh!AE11*2</f>
        <v>164</v>
      </c>
      <c r="AF11" s="4">
        <f>+kWh!AF11*2</f>
        <v>160</v>
      </c>
      <c r="AG11" s="4">
        <f>+kWh!AG11*2</f>
        <v>160</v>
      </c>
      <c r="AH11" s="4">
        <f>+kWh!AH11*2</f>
        <v>166</v>
      </c>
      <c r="AI11" s="4">
        <f>+kWh!AI11*2</f>
        <v>160</v>
      </c>
      <c r="AJ11" s="4">
        <f>+kWh!AJ11*2</f>
        <v>148</v>
      </c>
      <c r="AK11" s="4">
        <f>+kWh!AK11*2</f>
        <v>156</v>
      </c>
      <c r="AL11" s="4">
        <f>+kWh!AL11*2</f>
        <v>156</v>
      </c>
      <c r="AM11" s="4">
        <f>+kWh!AM11*2</f>
        <v>162</v>
      </c>
      <c r="AN11" s="4">
        <f>+kWh!AN11*2</f>
        <v>158</v>
      </c>
      <c r="AO11" s="4">
        <f>+kWh!AO11*2</f>
        <v>164</v>
      </c>
      <c r="AP11" s="4">
        <f>+kWh!AP11*2</f>
        <v>156</v>
      </c>
      <c r="AQ11" s="4">
        <f>+kWh!AQ11*2</f>
        <v>152</v>
      </c>
      <c r="AR11" s="4">
        <f>+kWh!AR11*2</f>
        <v>154</v>
      </c>
      <c r="AS11" s="4">
        <f>+kWh!AS11*2</f>
        <v>154</v>
      </c>
      <c r="AT11" s="4">
        <f>+kWh!AT11*2</f>
        <v>142</v>
      </c>
      <c r="AU11" s="4">
        <f>+kWh!AU11*2</f>
        <v>156</v>
      </c>
      <c r="AV11" s="4">
        <f>+kWh!AV11*2</f>
        <v>144</v>
      </c>
      <c r="AW11" s="4">
        <f>+kWh!AW11*2</f>
        <v>156</v>
      </c>
      <c r="AX11" s="4">
        <f>+kWh!AX11*2</f>
        <v>166</v>
      </c>
    </row>
    <row r="12" spans="1:50" x14ac:dyDescent="0.4">
      <c r="A12" s="4" t="s">
        <v>362</v>
      </c>
      <c r="B12" s="3" t="s">
        <v>369</v>
      </c>
      <c r="C12" s="4">
        <f>+kWh!C12*2</f>
        <v>184</v>
      </c>
      <c r="D12" s="4">
        <f>+kWh!D12*2</f>
        <v>170</v>
      </c>
      <c r="E12" s="4">
        <f>+kWh!E12*2</f>
        <v>180</v>
      </c>
      <c r="F12" s="4">
        <f>+kWh!F12*2</f>
        <v>156</v>
      </c>
      <c r="G12" s="4">
        <f>+kWh!G12*2</f>
        <v>162</v>
      </c>
      <c r="H12" s="4">
        <f>+kWh!H12*2</f>
        <v>166</v>
      </c>
      <c r="I12" s="4">
        <f>+kWh!I12*2</f>
        <v>156</v>
      </c>
      <c r="J12" s="4">
        <f>+kWh!J12*2</f>
        <v>166</v>
      </c>
      <c r="K12" s="4">
        <f>+kWh!K12*2</f>
        <v>174</v>
      </c>
      <c r="L12" s="4">
        <f>+kWh!L12*2</f>
        <v>156</v>
      </c>
      <c r="M12" s="4">
        <f>+kWh!M12*2</f>
        <v>166</v>
      </c>
      <c r="N12" s="4">
        <f>+kWh!N12*2</f>
        <v>170</v>
      </c>
      <c r="O12" s="4">
        <f>+kWh!O12*2</f>
        <v>170</v>
      </c>
      <c r="P12" s="4">
        <f>+kWh!P12*2</f>
        <v>172</v>
      </c>
      <c r="Q12" s="4">
        <f>+kWh!Q12*2</f>
        <v>166</v>
      </c>
      <c r="R12" s="4">
        <f>+kWh!R12*2</f>
        <v>164</v>
      </c>
      <c r="S12" s="4">
        <f>+kWh!S12*2</f>
        <v>170</v>
      </c>
      <c r="T12" s="4">
        <f>+kWh!T12*2</f>
        <v>172</v>
      </c>
      <c r="U12" s="4">
        <f>+kWh!U12*2</f>
        <v>160</v>
      </c>
      <c r="V12" s="4">
        <f>+kWh!V12*2</f>
        <v>146</v>
      </c>
      <c r="W12" s="4">
        <f>+kWh!W12*2</f>
        <v>158</v>
      </c>
      <c r="X12" s="4">
        <f>+kWh!X12*2</f>
        <v>146</v>
      </c>
      <c r="Y12" s="4">
        <f>+kWh!Y12*2</f>
        <v>154</v>
      </c>
      <c r="Z12" s="4">
        <f>+kWh!Z12*2</f>
        <v>162</v>
      </c>
      <c r="AA12" s="4">
        <f>+kWh!AA12*2</f>
        <v>172</v>
      </c>
      <c r="AB12" s="4">
        <f>+kWh!AB12*2</f>
        <v>154</v>
      </c>
      <c r="AC12" s="4">
        <f>+kWh!AC12*2</f>
        <v>160</v>
      </c>
      <c r="AD12" s="4">
        <f>+kWh!AD12*2</f>
        <v>142</v>
      </c>
      <c r="AE12" s="4">
        <f>+kWh!AE12*2</f>
        <v>152</v>
      </c>
      <c r="AF12" s="4">
        <f>+kWh!AF12*2</f>
        <v>148</v>
      </c>
      <c r="AG12" s="4">
        <f>+kWh!AG12*2</f>
        <v>156</v>
      </c>
      <c r="AH12" s="4">
        <f>+kWh!AH12*2</f>
        <v>146</v>
      </c>
      <c r="AI12" s="4">
        <f>+kWh!AI12*2</f>
        <v>164</v>
      </c>
      <c r="AJ12" s="4">
        <f>+kWh!AJ12*2</f>
        <v>148</v>
      </c>
      <c r="AK12" s="4">
        <f>+kWh!AK12*2</f>
        <v>154</v>
      </c>
      <c r="AL12" s="4">
        <f>+kWh!AL12*2</f>
        <v>150</v>
      </c>
      <c r="AM12" s="4">
        <f>+kWh!AM12*2</f>
        <v>160</v>
      </c>
      <c r="AN12" s="4">
        <f>+kWh!AN12*2</f>
        <v>154</v>
      </c>
      <c r="AO12" s="4">
        <f>+kWh!AO12*2</f>
        <v>160</v>
      </c>
      <c r="AP12" s="4">
        <f>+kWh!AP12*2</f>
        <v>144</v>
      </c>
      <c r="AQ12" s="4">
        <f>+kWh!AQ12*2</f>
        <v>154</v>
      </c>
      <c r="AR12" s="4">
        <f>+kWh!AR12*2</f>
        <v>146</v>
      </c>
      <c r="AS12" s="4">
        <f>+kWh!AS12*2</f>
        <v>154</v>
      </c>
      <c r="AT12" s="4">
        <f>+kWh!AT12*2</f>
        <v>140</v>
      </c>
      <c r="AU12" s="4">
        <f>+kWh!AU12*2</f>
        <v>150</v>
      </c>
      <c r="AV12" s="4">
        <f>+kWh!AV12*2</f>
        <v>142</v>
      </c>
      <c r="AW12" s="4">
        <f>+kWh!AW12*2</f>
        <v>160</v>
      </c>
      <c r="AX12" s="4">
        <f>+kWh!AX12*2</f>
        <v>166</v>
      </c>
    </row>
    <row r="13" spans="1:50" x14ac:dyDescent="0.4">
      <c r="A13" s="4" t="s">
        <v>363</v>
      </c>
      <c r="B13" s="3" t="s">
        <v>371</v>
      </c>
      <c r="C13" s="4">
        <f>+kWh!C13*2</f>
        <v>176</v>
      </c>
      <c r="D13" s="4">
        <f>+kWh!D13*2</f>
        <v>162</v>
      </c>
      <c r="E13" s="4">
        <f>+kWh!E13*2</f>
        <v>166</v>
      </c>
      <c r="F13" s="4">
        <f>+kWh!F13*2</f>
        <v>150</v>
      </c>
      <c r="G13" s="4">
        <f>+kWh!G13*2</f>
        <v>150</v>
      </c>
      <c r="H13" s="4">
        <f>+kWh!H13*2</f>
        <v>152</v>
      </c>
      <c r="I13" s="4">
        <f>+kWh!I13*2</f>
        <v>144</v>
      </c>
      <c r="J13" s="4">
        <f>+kWh!J13*2</f>
        <v>144</v>
      </c>
      <c r="K13" s="4">
        <f>+kWh!K13*2</f>
        <v>154</v>
      </c>
      <c r="L13" s="4">
        <f>+kWh!L13*2</f>
        <v>146</v>
      </c>
      <c r="M13" s="4">
        <f>+kWh!M13*2</f>
        <v>148</v>
      </c>
      <c r="N13" s="4">
        <f>+kWh!N13*2</f>
        <v>162</v>
      </c>
      <c r="O13" s="4">
        <f>+kWh!O13*2</f>
        <v>166</v>
      </c>
      <c r="P13" s="4">
        <f>+kWh!P13*2</f>
        <v>206</v>
      </c>
      <c r="Q13" s="4">
        <f>+kWh!Q13*2</f>
        <v>248</v>
      </c>
      <c r="R13" s="4">
        <f>+kWh!R13*2</f>
        <v>290</v>
      </c>
      <c r="S13" s="4">
        <f>+kWh!S13*2</f>
        <v>292</v>
      </c>
      <c r="T13" s="4">
        <f>+kWh!T13*2</f>
        <v>320</v>
      </c>
      <c r="U13" s="4">
        <f>+kWh!U13*2</f>
        <v>356</v>
      </c>
      <c r="V13" s="4">
        <f>+kWh!V13*2</f>
        <v>368</v>
      </c>
      <c r="W13" s="4">
        <f>+kWh!W13*2</f>
        <v>344</v>
      </c>
      <c r="X13" s="4">
        <f>+kWh!X13*2</f>
        <v>382</v>
      </c>
      <c r="Y13" s="4">
        <f>+kWh!Y13*2</f>
        <v>386</v>
      </c>
      <c r="Z13" s="4">
        <f>+kWh!Z13*2</f>
        <v>398</v>
      </c>
      <c r="AA13" s="4">
        <f>+kWh!AA13*2</f>
        <v>364</v>
      </c>
      <c r="AB13" s="4">
        <f>+kWh!AB13*2</f>
        <v>338</v>
      </c>
      <c r="AC13" s="4">
        <f>+kWh!AC13*2</f>
        <v>356</v>
      </c>
      <c r="AD13" s="4">
        <f>+kWh!AD13*2</f>
        <v>408</v>
      </c>
      <c r="AE13" s="4">
        <f>+kWh!AE13*2</f>
        <v>374</v>
      </c>
      <c r="AF13" s="4">
        <f>+kWh!AF13*2</f>
        <v>362</v>
      </c>
      <c r="AG13" s="4">
        <f>+kWh!AG13*2</f>
        <v>324</v>
      </c>
      <c r="AH13" s="4">
        <f>+kWh!AH13*2</f>
        <v>322</v>
      </c>
      <c r="AI13" s="4">
        <f>+kWh!AI13*2</f>
        <v>324</v>
      </c>
      <c r="AJ13" s="4">
        <f>+kWh!AJ13*2</f>
        <v>300</v>
      </c>
      <c r="AK13" s="4">
        <f>+kWh!AK13*2</f>
        <v>250</v>
      </c>
      <c r="AL13" s="4">
        <f>+kWh!AL13*2</f>
        <v>246</v>
      </c>
      <c r="AM13" s="4">
        <f>+kWh!AM13*2</f>
        <v>244</v>
      </c>
      <c r="AN13" s="4">
        <f>+kWh!AN13*2</f>
        <v>214</v>
      </c>
      <c r="AO13" s="4">
        <f>+kWh!AO13*2</f>
        <v>218</v>
      </c>
      <c r="AP13" s="4">
        <f>+kWh!AP13*2</f>
        <v>198</v>
      </c>
      <c r="AQ13" s="4">
        <f>+kWh!AQ13*2</f>
        <v>190</v>
      </c>
      <c r="AR13" s="4">
        <f>+kWh!AR13*2</f>
        <v>182</v>
      </c>
      <c r="AS13" s="4">
        <f>+kWh!AS13*2</f>
        <v>170</v>
      </c>
      <c r="AT13" s="4">
        <f>+kWh!AT13*2</f>
        <v>154</v>
      </c>
      <c r="AU13" s="4">
        <f>+kWh!AU13*2</f>
        <v>170</v>
      </c>
      <c r="AV13" s="4">
        <f>+kWh!AV13*2</f>
        <v>158</v>
      </c>
      <c r="AW13" s="4">
        <f>+kWh!AW13*2</f>
        <v>160</v>
      </c>
      <c r="AX13" s="4">
        <f>+kWh!AX13*2</f>
        <v>168</v>
      </c>
    </row>
    <row r="14" spans="1:50" x14ac:dyDescent="0.4">
      <c r="A14" s="4" t="s">
        <v>364</v>
      </c>
      <c r="B14" s="3" t="s">
        <v>372</v>
      </c>
      <c r="C14" s="4">
        <f>+kWh!C14*2</f>
        <v>180</v>
      </c>
      <c r="D14" s="4">
        <f>+kWh!D14*2</f>
        <v>166</v>
      </c>
      <c r="E14" s="4">
        <f>+kWh!E14*2</f>
        <v>162</v>
      </c>
      <c r="F14" s="4">
        <f>+kWh!F14*2</f>
        <v>154</v>
      </c>
      <c r="G14" s="4">
        <f>+kWh!G14*2</f>
        <v>160</v>
      </c>
      <c r="H14" s="4">
        <f>+kWh!H14*2</f>
        <v>164</v>
      </c>
      <c r="I14" s="4">
        <f>+kWh!I14*2</f>
        <v>154</v>
      </c>
      <c r="J14" s="4">
        <f>+kWh!J14*2</f>
        <v>160</v>
      </c>
      <c r="K14" s="4">
        <f>+kWh!K14*2</f>
        <v>166</v>
      </c>
      <c r="L14" s="4">
        <f>+kWh!L14*2</f>
        <v>156</v>
      </c>
      <c r="M14" s="4">
        <f>+kWh!M14*2</f>
        <v>164</v>
      </c>
      <c r="N14" s="4">
        <f>+kWh!N14*2</f>
        <v>162</v>
      </c>
      <c r="O14" s="4">
        <f>+kWh!O14*2</f>
        <v>174</v>
      </c>
      <c r="P14" s="4">
        <f>+kWh!P14*2</f>
        <v>186</v>
      </c>
      <c r="Q14" s="4">
        <f>+kWh!Q14*2</f>
        <v>238</v>
      </c>
      <c r="R14" s="4">
        <f>+kWh!R14*2</f>
        <v>284</v>
      </c>
      <c r="S14" s="4">
        <f>+kWh!S14*2</f>
        <v>300</v>
      </c>
      <c r="T14" s="4">
        <f>+kWh!T14*2</f>
        <v>328</v>
      </c>
      <c r="U14" s="4">
        <f>+kWh!U14*2</f>
        <v>344</v>
      </c>
      <c r="V14" s="4">
        <f>+kWh!V14*2</f>
        <v>328</v>
      </c>
      <c r="W14" s="4">
        <f>+kWh!W14*2</f>
        <v>352</v>
      </c>
      <c r="X14" s="4">
        <f>+kWh!X14*2</f>
        <v>374</v>
      </c>
      <c r="Y14" s="4">
        <f>+kWh!Y14*2</f>
        <v>374</v>
      </c>
      <c r="Z14" s="4">
        <f>+kWh!Z14*2</f>
        <v>368</v>
      </c>
      <c r="AA14" s="4">
        <f>+kWh!AA14*2</f>
        <v>346</v>
      </c>
      <c r="AB14" s="4">
        <f>+kWh!AB14*2</f>
        <v>332</v>
      </c>
      <c r="AC14" s="4">
        <f>+kWh!AC14*2</f>
        <v>326</v>
      </c>
      <c r="AD14" s="4">
        <f>+kWh!AD14*2</f>
        <v>340</v>
      </c>
      <c r="AE14" s="4">
        <f>+kWh!AE14*2</f>
        <v>326</v>
      </c>
      <c r="AF14" s="4">
        <f>+kWh!AF14*2</f>
        <v>338</v>
      </c>
      <c r="AG14" s="4">
        <f>+kWh!AG14*2</f>
        <v>336</v>
      </c>
      <c r="AH14" s="4">
        <f>+kWh!AH14*2</f>
        <v>302</v>
      </c>
      <c r="AI14" s="4">
        <f>+kWh!AI14*2</f>
        <v>320</v>
      </c>
      <c r="AJ14" s="4">
        <f>+kWh!AJ14*2</f>
        <v>306</v>
      </c>
      <c r="AK14" s="4">
        <f>+kWh!AK14*2</f>
        <v>258</v>
      </c>
      <c r="AL14" s="4">
        <f>+kWh!AL14*2</f>
        <v>246</v>
      </c>
      <c r="AM14" s="4">
        <f>+kWh!AM14*2</f>
        <v>198</v>
      </c>
      <c r="AN14" s="4">
        <f>+kWh!AN14*2</f>
        <v>200</v>
      </c>
      <c r="AO14" s="4">
        <f>+kWh!AO14*2</f>
        <v>200</v>
      </c>
      <c r="AP14" s="4">
        <f>+kWh!AP14*2</f>
        <v>174</v>
      </c>
      <c r="AQ14" s="4">
        <f>+kWh!AQ14*2</f>
        <v>170</v>
      </c>
      <c r="AR14" s="4">
        <f>+kWh!AR14*2</f>
        <v>162</v>
      </c>
      <c r="AS14" s="4">
        <f>+kWh!AS14*2</f>
        <v>148</v>
      </c>
      <c r="AT14" s="4">
        <f>+kWh!AT14*2</f>
        <v>150</v>
      </c>
      <c r="AU14" s="4">
        <f>+kWh!AU14*2</f>
        <v>154</v>
      </c>
      <c r="AV14" s="4">
        <f>+kWh!AV14*2</f>
        <v>134</v>
      </c>
      <c r="AW14" s="4">
        <f>+kWh!AW14*2</f>
        <v>150</v>
      </c>
      <c r="AX14" s="4">
        <f>+kWh!AX14*2</f>
        <v>152</v>
      </c>
    </row>
    <row r="15" spans="1:50" x14ac:dyDescent="0.4">
      <c r="A15" s="4" t="s">
        <v>365</v>
      </c>
      <c r="B15" s="3" t="s">
        <v>373</v>
      </c>
      <c r="C15" s="4">
        <f>+kWh!C15*2</f>
        <v>166</v>
      </c>
      <c r="D15" s="4">
        <f>+kWh!D15*2</f>
        <v>152</v>
      </c>
      <c r="E15" s="4">
        <f>+kWh!E15*2</f>
        <v>150</v>
      </c>
      <c r="F15" s="4">
        <f>+kWh!F15*2</f>
        <v>138</v>
      </c>
      <c r="G15" s="4">
        <f>+kWh!G15*2</f>
        <v>136</v>
      </c>
      <c r="H15" s="4">
        <f>+kWh!H15*2</f>
        <v>144</v>
      </c>
      <c r="I15" s="4">
        <f>+kWh!I15*2</f>
        <v>140</v>
      </c>
      <c r="J15" s="4">
        <f>+kWh!J15*2</f>
        <v>130</v>
      </c>
      <c r="K15" s="4">
        <f>+kWh!K15*2</f>
        <v>148</v>
      </c>
      <c r="L15" s="4">
        <f>+kWh!L15*2</f>
        <v>140</v>
      </c>
      <c r="M15" s="4">
        <f>+kWh!M15*2</f>
        <v>136</v>
      </c>
      <c r="N15" s="4">
        <f>+kWh!N15*2</f>
        <v>148</v>
      </c>
      <c r="O15" s="4">
        <f>+kWh!O15*2</f>
        <v>156</v>
      </c>
      <c r="P15" s="4">
        <f>+kWh!P15*2</f>
        <v>166</v>
      </c>
      <c r="Q15" s="4">
        <f>+kWh!Q15*2</f>
        <v>204</v>
      </c>
      <c r="R15" s="4">
        <f>+kWh!R15*2</f>
        <v>272</v>
      </c>
      <c r="S15" s="4">
        <f>+kWh!S15*2</f>
        <v>280</v>
      </c>
      <c r="T15" s="4">
        <f>+kWh!T15*2</f>
        <v>334</v>
      </c>
      <c r="U15" s="4">
        <f>+kWh!U15*2</f>
        <v>360</v>
      </c>
      <c r="V15" s="4">
        <f>+kWh!V15*2</f>
        <v>372</v>
      </c>
      <c r="W15" s="4">
        <f>+kWh!W15*2</f>
        <v>346</v>
      </c>
      <c r="X15" s="4">
        <f>+kWh!X15*2</f>
        <v>368</v>
      </c>
      <c r="Y15" s="4">
        <f>+kWh!Y15*2</f>
        <v>380</v>
      </c>
      <c r="Z15" s="4">
        <f>+kWh!Z15*2</f>
        <v>356</v>
      </c>
      <c r="AA15" s="4">
        <f>+kWh!AA15*2</f>
        <v>340</v>
      </c>
      <c r="AB15" s="4">
        <f>+kWh!AB15*2</f>
        <v>288</v>
      </c>
      <c r="AC15" s="4">
        <f>+kWh!AC15*2</f>
        <v>312</v>
      </c>
      <c r="AD15" s="4">
        <f>+kWh!AD15*2</f>
        <v>322</v>
      </c>
      <c r="AE15" s="4">
        <f>+kWh!AE15*2</f>
        <v>340</v>
      </c>
      <c r="AF15" s="4">
        <f>+kWh!AF15*2</f>
        <v>356</v>
      </c>
      <c r="AG15" s="4">
        <f>+kWh!AG15*2</f>
        <v>342</v>
      </c>
      <c r="AH15" s="4">
        <f>+kWh!AH15*2</f>
        <v>334</v>
      </c>
      <c r="AI15" s="4">
        <f>+kWh!AI15*2</f>
        <v>318</v>
      </c>
      <c r="AJ15" s="4">
        <f>+kWh!AJ15*2</f>
        <v>296</v>
      </c>
      <c r="AK15" s="4">
        <f>+kWh!AK15*2</f>
        <v>244</v>
      </c>
      <c r="AL15" s="4">
        <f>+kWh!AL15*2</f>
        <v>210</v>
      </c>
      <c r="AM15" s="4">
        <f>+kWh!AM15*2</f>
        <v>206</v>
      </c>
      <c r="AN15" s="4">
        <f>+kWh!AN15*2</f>
        <v>196</v>
      </c>
      <c r="AO15" s="4">
        <f>+kWh!AO15*2</f>
        <v>200</v>
      </c>
      <c r="AP15" s="4">
        <f>+kWh!AP15*2</f>
        <v>190</v>
      </c>
      <c r="AQ15" s="4">
        <f>+kWh!AQ15*2</f>
        <v>190</v>
      </c>
      <c r="AR15" s="4">
        <f>+kWh!AR15*2</f>
        <v>180</v>
      </c>
      <c r="AS15" s="4">
        <f>+kWh!AS15*2</f>
        <v>184</v>
      </c>
      <c r="AT15" s="4">
        <f>+kWh!AT15*2</f>
        <v>168</v>
      </c>
      <c r="AU15" s="4">
        <f>+kWh!AU15*2</f>
        <v>168</v>
      </c>
      <c r="AV15" s="4">
        <f>+kWh!AV15*2</f>
        <v>160</v>
      </c>
      <c r="AW15" s="4">
        <f>+kWh!AW15*2</f>
        <v>164</v>
      </c>
      <c r="AX15" s="4">
        <f>+kWh!AX15*2</f>
        <v>176</v>
      </c>
    </row>
    <row r="16" spans="1:50" x14ac:dyDescent="0.4">
      <c r="A16" s="4" t="s">
        <v>366</v>
      </c>
      <c r="B16" s="3" t="s">
        <v>374</v>
      </c>
      <c r="C16" s="4">
        <f>+kWh!C16*2</f>
        <v>186</v>
      </c>
      <c r="D16" s="4">
        <f>+kWh!D16*2</f>
        <v>172</v>
      </c>
      <c r="E16" s="4">
        <f>+kWh!E16*2</f>
        <v>168</v>
      </c>
      <c r="F16" s="4">
        <f>+kWh!F16*2</f>
        <v>164</v>
      </c>
      <c r="G16" s="4">
        <f>+kWh!G16*2</f>
        <v>154</v>
      </c>
      <c r="H16" s="4">
        <f>+kWh!H16*2</f>
        <v>164</v>
      </c>
      <c r="I16" s="4">
        <f>+kWh!I16*2</f>
        <v>162</v>
      </c>
      <c r="J16" s="4">
        <f>+kWh!J16*2</f>
        <v>162</v>
      </c>
      <c r="K16" s="4">
        <f>+kWh!K16*2</f>
        <v>170</v>
      </c>
      <c r="L16" s="4">
        <f>+kWh!L16*2</f>
        <v>156</v>
      </c>
      <c r="M16" s="4">
        <f>+kWh!M16*2</f>
        <v>164</v>
      </c>
      <c r="N16" s="4">
        <f>+kWh!N16*2</f>
        <v>176</v>
      </c>
      <c r="O16" s="4">
        <f>+kWh!O16*2</f>
        <v>186</v>
      </c>
      <c r="P16" s="4">
        <f>+kWh!P16*2</f>
        <v>194</v>
      </c>
      <c r="Q16" s="4">
        <f>+kWh!Q16*2</f>
        <v>264</v>
      </c>
      <c r="R16" s="4">
        <f>+kWh!R16*2</f>
        <v>310</v>
      </c>
      <c r="S16" s="4">
        <f>+kWh!S16*2</f>
        <v>310</v>
      </c>
      <c r="T16" s="4">
        <f>+kWh!T16*2</f>
        <v>338</v>
      </c>
      <c r="U16" s="4">
        <f>+kWh!U16*2</f>
        <v>364</v>
      </c>
      <c r="V16" s="4">
        <f>+kWh!V16*2</f>
        <v>412</v>
      </c>
      <c r="W16" s="4">
        <f>+kWh!W16*2</f>
        <v>428</v>
      </c>
      <c r="X16" s="4">
        <f>+kWh!X16*2</f>
        <v>410</v>
      </c>
      <c r="Y16" s="4">
        <f>+kWh!Y16*2</f>
        <v>422</v>
      </c>
      <c r="Z16" s="4">
        <f>+kWh!Z16*2</f>
        <v>406</v>
      </c>
      <c r="AA16" s="4">
        <f>+kWh!AA16*2</f>
        <v>398</v>
      </c>
      <c r="AB16" s="4">
        <f>+kWh!AB16*2</f>
        <v>342</v>
      </c>
      <c r="AC16" s="4">
        <f>+kWh!AC16*2</f>
        <v>396</v>
      </c>
      <c r="AD16" s="4">
        <f>+kWh!AD16*2</f>
        <v>430</v>
      </c>
      <c r="AE16" s="4">
        <f>+kWh!AE16*2</f>
        <v>420</v>
      </c>
      <c r="AF16" s="4">
        <f>+kWh!AF16*2</f>
        <v>412</v>
      </c>
      <c r="AG16" s="4">
        <f>+kWh!AG16*2</f>
        <v>392</v>
      </c>
      <c r="AH16" s="4">
        <f>+kWh!AH16*2</f>
        <v>360</v>
      </c>
      <c r="AI16" s="4">
        <f>+kWh!AI16*2</f>
        <v>378</v>
      </c>
      <c r="AJ16" s="4">
        <f>+kWh!AJ16*2</f>
        <v>324</v>
      </c>
      <c r="AK16" s="4">
        <f>+kWh!AK16*2</f>
        <v>278</v>
      </c>
      <c r="AL16" s="4">
        <f>+kWh!AL16*2</f>
        <v>238</v>
      </c>
      <c r="AM16" s="4">
        <f>+kWh!AM16*2</f>
        <v>232</v>
      </c>
      <c r="AN16" s="4">
        <f>+kWh!AN16*2</f>
        <v>218</v>
      </c>
      <c r="AO16" s="4">
        <f>+kWh!AO16*2</f>
        <v>200</v>
      </c>
      <c r="AP16" s="4">
        <f>+kWh!AP16*2</f>
        <v>192</v>
      </c>
      <c r="AQ16" s="4">
        <f>+kWh!AQ16*2</f>
        <v>198</v>
      </c>
      <c r="AR16" s="4">
        <f>+kWh!AR16*2</f>
        <v>178</v>
      </c>
      <c r="AS16" s="4">
        <f>+kWh!AS16*2</f>
        <v>182</v>
      </c>
      <c r="AT16" s="4">
        <f>+kWh!AT16*2</f>
        <v>172</v>
      </c>
      <c r="AU16" s="4">
        <f>+kWh!AU16*2</f>
        <v>172</v>
      </c>
      <c r="AV16" s="4">
        <f>+kWh!AV16*2</f>
        <v>162</v>
      </c>
      <c r="AW16" s="4">
        <f>+kWh!AW16*2</f>
        <v>170</v>
      </c>
      <c r="AX16" s="4">
        <f>+kWh!AX16*2</f>
        <v>178</v>
      </c>
    </row>
    <row r="17" spans="1:50" x14ac:dyDescent="0.4">
      <c r="A17" s="4" t="s">
        <v>321</v>
      </c>
      <c r="B17" s="3" t="s">
        <v>375</v>
      </c>
      <c r="C17" s="4">
        <f>+kWh!C17*2</f>
        <v>186</v>
      </c>
      <c r="D17" s="4">
        <f>+kWh!D17*2</f>
        <v>176</v>
      </c>
      <c r="E17" s="4">
        <f>+kWh!E17*2</f>
        <v>168</v>
      </c>
      <c r="F17" s="4">
        <f>+kWh!F17*2</f>
        <v>160</v>
      </c>
      <c r="G17" s="4">
        <f>+kWh!G17*2</f>
        <v>154</v>
      </c>
      <c r="H17" s="4">
        <f>+kWh!H17*2</f>
        <v>156</v>
      </c>
      <c r="I17" s="4">
        <f>+kWh!I17*2</f>
        <v>158</v>
      </c>
      <c r="J17" s="4">
        <f>+kWh!J17*2</f>
        <v>150</v>
      </c>
      <c r="K17" s="4">
        <f>+kWh!K17*2</f>
        <v>162</v>
      </c>
      <c r="L17" s="4">
        <f>+kWh!L17*2</f>
        <v>150</v>
      </c>
      <c r="M17" s="4">
        <f>+kWh!M17*2</f>
        <v>156</v>
      </c>
      <c r="N17" s="4">
        <f>+kWh!N17*2</f>
        <v>160</v>
      </c>
      <c r="O17" s="4">
        <f>+kWh!O17*2</f>
        <v>166</v>
      </c>
      <c r="P17" s="4">
        <f>+kWh!P17*2</f>
        <v>172</v>
      </c>
      <c r="Q17" s="4">
        <f>+kWh!Q17*2</f>
        <v>226</v>
      </c>
      <c r="R17" s="4">
        <f>+kWh!R17*2</f>
        <v>306</v>
      </c>
      <c r="S17" s="4">
        <f>+kWh!S17*2</f>
        <v>296</v>
      </c>
      <c r="T17" s="4">
        <f>+kWh!T17*2</f>
        <v>378</v>
      </c>
      <c r="U17" s="4">
        <f>+kWh!U17*2</f>
        <v>424</v>
      </c>
      <c r="V17" s="4">
        <f>+kWh!V17*2</f>
        <v>408</v>
      </c>
      <c r="W17" s="4">
        <f>+kWh!W17*2</f>
        <v>408</v>
      </c>
      <c r="X17" s="4">
        <f>+kWh!X17*2</f>
        <v>424</v>
      </c>
      <c r="Y17" s="4">
        <f>+kWh!Y17*2</f>
        <v>428</v>
      </c>
      <c r="Z17" s="4">
        <f>+kWh!Z17*2</f>
        <v>442</v>
      </c>
      <c r="AA17" s="4">
        <f>+kWh!AA17*2</f>
        <v>422</v>
      </c>
      <c r="AB17" s="4">
        <f>+kWh!AB17*2</f>
        <v>366</v>
      </c>
      <c r="AC17" s="4">
        <f>+kWh!AC17*2</f>
        <v>378</v>
      </c>
      <c r="AD17" s="4">
        <f>+kWh!AD17*2</f>
        <v>394</v>
      </c>
      <c r="AE17" s="4">
        <f>+kWh!AE17*2</f>
        <v>424</v>
      </c>
      <c r="AF17" s="4">
        <f>+kWh!AF17*2</f>
        <v>432</v>
      </c>
      <c r="AG17" s="4">
        <f>+kWh!AG17*2</f>
        <v>396</v>
      </c>
      <c r="AH17" s="4">
        <f>+kWh!AH17*2</f>
        <v>352</v>
      </c>
      <c r="AI17" s="4">
        <f>+kWh!AI17*2</f>
        <v>352</v>
      </c>
      <c r="AJ17" s="4">
        <f>+kWh!AJ17*2</f>
        <v>320</v>
      </c>
      <c r="AK17" s="4">
        <f>+kWh!AK17*2</f>
        <v>268</v>
      </c>
      <c r="AL17" s="4">
        <f>+kWh!AL17*2</f>
        <v>228</v>
      </c>
      <c r="AM17" s="4">
        <f>+kWh!AM17*2</f>
        <v>230</v>
      </c>
      <c r="AN17" s="4">
        <f>+kWh!AN17*2</f>
        <v>218</v>
      </c>
      <c r="AO17" s="4">
        <f>+kWh!AO17*2</f>
        <v>224</v>
      </c>
      <c r="AP17" s="4">
        <f>+kWh!AP17*2</f>
        <v>208</v>
      </c>
      <c r="AQ17" s="4">
        <f>+kWh!AQ17*2</f>
        <v>206</v>
      </c>
      <c r="AR17" s="4">
        <f>+kWh!AR17*2</f>
        <v>192</v>
      </c>
      <c r="AS17" s="4">
        <f>+kWh!AS17*2</f>
        <v>196</v>
      </c>
      <c r="AT17" s="4">
        <f>+kWh!AT17*2</f>
        <v>180</v>
      </c>
      <c r="AU17" s="4">
        <f>+kWh!AU17*2</f>
        <v>184</v>
      </c>
      <c r="AV17" s="4">
        <f>+kWh!AV17*2</f>
        <v>184</v>
      </c>
      <c r="AW17" s="4">
        <f>+kWh!AW17*2</f>
        <v>178</v>
      </c>
      <c r="AX17" s="4">
        <f>+kWh!AX17*2</f>
        <v>192</v>
      </c>
    </row>
    <row r="18" spans="1:50" x14ac:dyDescent="0.4">
      <c r="A18" s="4" t="s">
        <v>322</v>
      </c>
      <c r="B18" s="3" t="s">
        <v>367</v>
      </c>
      <c r="C18" s="4">
        <f>+kWh!C18*2</f>
        <v>198</v>
      </c>
      <c r="D18" s="4">
        <f>+kWh!D18*2</f>
        <v>184</v>
      </c>
      <c r="E18" s="4">
        <f>+kWh!E18*2</f>
        <v>176</v>
      </c>
      <c r="F18" s="4">
        <f>+kWh!F18*2</f>
        <v>172</v>
      </c>
      <c r="G18" s="4">
        <f>+kWh!G18*2</f>
        <v>170</v>
      </c>
      <c r="H18" s="4">
        <f>+kWh!H18*2</f>
        <v>170</v>
      </c>
      <c r="I18" s="4">
        <f>+kWh!I18*2</f>
        <v>170</v>
      </c>
      <c r="J18" s="4">
        <f>+kWh!J18*2</f>
        <v>170</v>
      </c>
      <c r="K18" s="4">
        <f>+kWh!K18*2</f>
        <v>172</v>
      </c>
      <c r="L18" s="4">
        <f>+kWh!L18*2</f>
        <v>168</v>
      </c>
      <c r="M18" s="4">
        <f>+kWh!M18*2</f>
        <v>172</v>
      </c>
      <c r="N18" s="4">
        <f>+kWh!N18*2</f>
        <v>176</v>
      </c>
      <c r="O18" s="4">
        <f>+kWh!O18*2</f>
        <v>178</v>
      </c>
      <c r="P18" s="4">
        <f>+kWh!P18*2</f>
        <v>178</v>
      </c>
      <c r="Q18" s="4">
        <f>+kWh!Q18*2</f>
        <v>172</v>
      </c>
      <c r="R18" s="4">
        <f>+kWh!R18*2</f>
        <v>172</v>
      </c>
      <c r="S18" s="4">
        <f>+kWh!S18*2</f>
        <v>176</v>
      </c>
      <c r="T18" s="4">
        <f>+kWh!T18*2</f>
        <v>180</v>
      </c>
      <c r="U18" s="4">
        <f>+kWh!U18*2</f>
        <v>172</v>
      </c>
      <c r="V18" s="4">
        <f>+kWh!V18*2</f>
        <v>172</v>
      </c>
      <c r="W18" s="4">
        <f>+kWh!W18*2</f>
        <v>182</v>
      </c>
      <c r="X18" s="4">
        <f>+kWh!X18*2</f>
        <v>164</v>
      </c>
      <c r="Y18" s="4">
        <f>+kWh!Y18*2</f>
        <v>178</v>
      </c>
      <c r="Z18" s="4">
        <f>+kWh!Z18*2</f>
        <v>188</v>
      </c>
      <c r="AA18" s="4">
        <f>+kWh!AA18*2</f>
        <v>192</v>
      </c>
      <c r="AB18" s="4">
        <f>+kWh!AB18*2</f>
        <v>186</v>
      </c>
      <c r="AC18" s="4">
        <f>+kWh!AC18*2</f>
        <v>180</v>
      </c>
      <c r="AD18" s="4">
        <f>+kWh!AD18*2</f>
        <v>168</v>
      </c>
      <c r="AE18" s="4">
        <f>+kWh!AE18*2</f>
        <v>166</v>
      </c>
      <c r="AF18" s="4">
        <f>+kWh!AF18*2</f>
        <v>170</v>
      </c>
      <c r="AG18" s="4">
        <f>+kWh!AG18*2</f>
        <v>174</v>
      </c>
      <c r="AH18" s="4">
        <f>+kWh!AH18*2</f>
        <v>174</v>
      </c>
      <c r="AI18" s="4">
        <f>+kWh!AI18*2</f>
        <v>176</v>
      </c>
      <c r="AJ18" s="4">
        <f>+kWh!AJ18*2</f>
        <v>160</v>
      </c>
      <c r="AK18" s="4">
        <f>+kWh!AK18*2</f>
        <v>164</v>
      </c>
      <c r="AL18" s="4">
        <f>+kWh!AL18*2</f>
        <v>172</v>
      </c>
      <c r="AM18" s="4">
        <f>+kWh!AM18*2</f>
        <v>162</v>
      </c>
      <c r="AN18" s="4">
        <f>+kWh!AN18*2</f>
        <v>174</v>
      </c>
      <c r="AO18" s="4">
        <f>+kWh!AO18*2</f>
        <v>170</v>
      </c>
      <c r="AP18" s="4">
        <f>+kWh!AP18*2</f>
        <v>160</v>
      </c>
      <c r="AQ18" s="4">
        <f>+kWh!AQ18*2</f>
        <v>168</v>
      </c>
      <c r="AR18" s="4">
        <f>+kWh!AR18*2</f>
        <v>162</v>
      </c>
      <c r="AS18" s="4">
        <f>+kWh!AS18*2</f>
        <v>160</v>
      </c>
      <c r="AT18" s="4">
        <f>+kWh!AT18*2</f>
        <v>152</v>
      </c>
      <c r="AU18" s="4">
        <f>+kWh!AU18*2</f>
        <v>158</v>
      </c>
      <c r="AV18" s="4">
        <f>+kWh!AV18*2</f>
        <v>150</v>
      </c>
      <c r="AW18" s="4">
        <f>+kWh!AW18*2</f>
        <v>150</v>
      </c>
      <c r="AX18" s="4">
        <f>+kWh!AX18*2</f>
        <v>164</v>
      </c>
    </row>
    <row r="19" spans="1:50" x14ac:dyDescent="0.4">
      <c r="A19" s="4" t="s">
        <v>323</v>
      </c>
      <c r="B19" s="3" t="s">
        <v>369</v>
      </c>
      <c r="C19" s="4">
        <f>+kWh!C19*2</f>
        <v>172</v>
      </c>
      <c r="D19" s="4">
        <f>+kWh!D19*2</f>
        <v>166</v>
      </c>
      <c r="E19" s="4">
        <f>+kWh!E19*2</f>
        <v>166</v>
      </c>
      <c r="F19" s="4">
        <f>+kWh!F19*2</f>
        <v>148</v>
      </c>
      <c r="G19" s="4">
        <f>+kWh!G19*2</f>
        <v>150</v>
      </c>
      <c r="H19" s="4">
        <f>+kWh!H19*2</f>
        <v>154</v>
      </c>
      <c r="I19" s="4">
        <f>+kWh!I19*2</f>
        <v>162</v>
      </c>
      <c r="J19" s="4">
        <f>+kWh!J19*2</f>
        <v>156</v>
      </c>
      <c r="K19" s="4">
        <f>+kWh!K19*2</f>
        <v>158</v>
      </c>
      <c r="L19" s="4">
        <f>+kWh!L19*2</f>
        <v>152</v>
      </c>
      <c r="M19" s="4">
        <f>+kWh!M19*2</f>
        <v>150</v>
      </c>
      <c r="N19" s="4">
        <f>+kWh!N19*2</f>
        <v>164</v>
      </c>
      <c r="O19" s="4">
        <f>+kWh!O19*2</f>
        <v>164</v>
      </c>
      <c r="P19" s="4">
        <f>+kWh!P19*2</f>
        <v>168</v>
      </c>
      <c r="Q19" s="4">
        <f>+kWh!Q19*2</f>
        <v>156</v>
      </c>
      <c r="R19" s="4">
        <f>+kWh!R19*2</f>
        <v>158</v>
      </c>
      <c r="S19" s="4">
        <f>+kWh!S19*2</f>
        <v>162</v>
      </c>
      <c r="T19" s="4">
        <f>+kWh!T19*2</f>
        <v>172</v>
      </c>
      <c r="U19" s="4">
        <f>+kWh!U19*2</f>
        <v>172</v>
      </c>
      <c r="V19" s="4">
        <f>+kWh!V19*2</f>
        <v>156</v>
      </c>
      <c r="W19" s="4">
        <f>+kWh!W19*2</f>
        <v>158</v>
      </c>
      <c r="X19" s="4">
        <f>+kWh!X19*2</f>
        <v>162</v>
      </c>
      <c r="Y19" s="4">
        <f>+kWh!Y19*2</f>
        <v>160</v>
      </c>
      <c r="Z19" s="4">
        <f>+kWh!Z19*2</f>
        <v>182</v>
      </c>
      <c r="AA19" s="4">
        <f>+kWh!AA19*2</f>
        <v>184</v>
      </c>
      <c r="AB19" s="4">
        <f>+kWh!AB19*2</f>
        <v>170</v>
      </c>
      <c r="AC19" s="4">
        <f>+kWh!AC19*2</f>
        <v>166</v>
      </c>
      <c r="AD19" s="4">
        <f>+kWh!AD19*2</f>
        <v>150</v>
      </c>
      <c r="AE19" s="4">
        <f>+kWh!AE19*2</f>
        <v>164</v>
      </c>
      <c r="AF19" s="4">
        <f>+kWh!AF19*2</f>
        <v>170</v>
      </c>
      <c r="AG19" s="4">
        <f>+kWh!AG19*2</f>
        <v>160</v>
      </c>
      <c r="AH19" s="4">
        <f>+kWh!AH19*2</f>
        <v>162</v>
      </c>
      <c r="AI19" s="4">
        <f>+kWh!AI19*2</f>
        <v>162</v>
      </c>
      <c r="AJ19" s="4">
        <f>+kWh!AJ19*2</f>
        <v>154</v>
      </c>
      <c r="AK19" s="4">
        <f>+kWh!AK19*2</f>
        <v>162</v>
      </c>
      <c r="AL19" s="4">
        <f>+kWh!AL19*2</f>
        <v>160</v>
      </c>
      <c r="AM19" s="4">
        <f>+kWh!AM19*2</f>
        <v>158</v>
      </c>
      <c r="AN19" s="4">
        <f>+kWh!AN19*2</f>
        <v>164</v>
      </c>
      <c r="AO19" s="4">
        <f>+kWh!AO19*2</f>
        <v>162</v>
      </c>
      <c r="AP19" s="4">
        <f>+kWh!AP19*2</f>
        <v>160</v>
      </c>
      <c r="AQ19" s="4">
        <f>+kWh!AQ19*2</f>
        <v>162</v>
      </c>
      <c r="AR19" s="4">
        <f>+kWh!AR19*2</f>
        <v>156</v>
      </c>
      <c r="AS19" s="4">
        <f>+kWh!AS19*2</f>
        <v>156</v>
      </c>
      <c r="AT19" s="4">
        <f>+kWh!AT19*2</f>
        <v>150</v>
      </c>
      <c r="AU19" s="4">
        <f>+kWh!AU19*2</f>
        <v>160</v>
      </c>
      <c r="AV19" s="4">
        <f>+kWh!AV19*2</f>
        <v>160</v>
      </c>
      <c r="AW19" s="4">
        <f>+kWh!AW19*2</f>
        <v>158</v>
      </c>
      <c r="AX19" s="4">
        <f>+kWh!AX19*2</f>
        <v>174</v>
      </c>
    </row>
    <row r="20" spans="1:50" x14ac:dyDescent="0.4">
      <c r="A20" s="4" t="s">
        <v>324</v>
      </c>
      <c r="B20" s="3" t="s">
        <v>371</v>
      </c>
      <c r="C20" s="4">
        <f>+kWh!C20*2</f>
        <v>170</v>
      </c>
      <c r="D20" s="4">
        <f>+kWh!D20*2</f>
        <v>176</v>
      </c>
      <c r="E20" s="4">
        <f>+kWh!E20*2</f>
        <v>166</v>
      </c>
      <c r="F20" s="4">
        <f>+kWh!F20*2</f>
        <v>150</v>
      </c>
      <c r="G20" s="4">
        <f>+kWh!G20*2</f>
        <v>150</v>
      </c>
      <c r="H20" s="4">
        <f>+kWh!H20*2</f>
        <v>156</v>
      </c>
      <c r="I20" s="4">
        <f>+kWh!I20*2</f>
        <v>150</v>
      </c>
      <c r="J20" s="4">
        <f>+kWh!J20*2</f>
        <v>150</v>
      </c>
      <c r="K20" s="4">
        <f>+kWh!K20*2</f>
        <v>156</v>
      </c>
      <c r="L20" s="4">
        <f>+kWh!L20*2</f>
        <v>144</v>
      </c>
      <c r="M20" s="4">
        <f>+kWh!M20*2</f>
        <v>158</v>
      </c>
      <c r="N20" s="4">
        <f>+kWh!N20*2</f>
        <v>154</v>
      </c>
      <c r="O20" s="4">
        <f>+kWh!O20*2</f>
        <v>156</v>
      </c>
      <c r="P20" s="4">
        <f>+kWh!P20*2</f>
        <v>184</v>
      </c>
      <c r="Q20" s="4">
        <f>+kWh!Q20*2</f>
        <v>244</v>
      </c>
      <c r="R20" s="4">
        <f>+kWh!R20*2</f>
        <v>310</v>
      </c>
      <c r="S20" s="4">
        <f>+kWh!S20*2</f>
        <v>316</v>
      </c>
      <c r="T20" s="4">
        <f>+kWh!T20*2</f>
        <v>326</v>
      </c>
      <c r="U20" s="4">
        <f>+kWh!U20*2</f>
        <v>336</v>
      </c>
      <c r="V20" s="4">
        <f>+kWh!V20*2</f>
        <v>386</v>
      </c>
      <c r="W20" s="4">
        <f>+kWh!W20*2</f>
        <v>392</v>
      </c>
      <c r="X20" s="4">
        <f>+kWh!X20*2</f>
        <v>394</v>
      </c>
      <c r="Y20" s="4">
        <f>+kWh!Y20*2</f>
        <v>410</v>
      </c>
      <c r="Z20" s="4">
        <f>+kWh!Z20*2</f>
        <v>406</v>
      </c>
      <c r="AA20" s="4">
        <f>+kWh!AA20*2</f>
        <v>418</v>
      </c>
      <c r="AB20" s="4">
        <f>+kWh!AB20*2</f>
        <v>364</v>
      </c>
      <c r="AC20" s="4">
        <f>+kWh!AC20*2</f>
        <v>352</v>
      </c>
      <c r="AD20" s="4">
        <f>+kWh!AD20*2</f>
        <v>358</v>
      </c>
      <c r="AE20" s="4">
        <f>+kWh!AE20*2</f>
        <v>378</v>
      </c>
      <c r="AF20" s="4">
        <f>+kWh!AF20*2</f>
        <v>394</v>
      </c>
      <c r="AG20" s="4">
        <f>+kWh!AG20*2</f>
        <v>416</v>
      </c>
      <c r="AH20" s="4">
        <f>+kWh!AH20*2</f>
        <v>412</v>
      </c>
      <c r="AI20" s="4">
        <f>+kWh!AI20*2</f>
        <v>410</v>
      </c>
      <c r="AJ20" s="4">
        <f>+kWh!AJ20*2</f>
        <v>338</v>
      </c>
      <c r="AK20" s="4">
        <f>+kWh!AK20*2</f>
        <v>278</v>
      </c>
      <c r="AL20" s="4">
        <f>+kWh!AL20*2</f>
        <v>256</v>
      </c>
      <c r="AM20" s="4">
        <f>+kWh!AM20*2</f>
        <v>258</v>
      </c>
      <c r="AN20" s="4">
        <f>+kWh!AN20*2</f>
        <v>242</v>
      </c>
      <c r="AO20" s="4">
        <f>+kWh!AO20*2</f>
        <v>220</v>
      </c>
      <c r="AP20" s="4">
        <f>+kWh!AP20*2</f>
        <v>206</v>
      </c>
      <c r="AQ20" s="4">
        <f>+kWh!AQ20*2</f>
        <v>202</v>
      </c>
      <c r="AR20" s="4">
        <f>+kWh!AR20*2</f>
        <v>196</v>
      </c>
      <c r="AS20" s="4">
        <f>+kWh!AS20*2</f>
        <v>182</v>
      </c>
      <c r="AT20" s="4">
        <f>+kWh!AT20*2</f>
        <v>178</v>
      </c>
      <c r="AU20" s="4">
        <f>+kWh!AU20*2</f>
        <v>176</v>
      </c>
      <c r="AV20" s="4">
        <f>+kWh!AV20*2</f>
        <v>172</v>
      </c>
      <c r="AW20" s="4">
        <f>+kWh!AW20*2</f>
        <v>182</v>
      </c>
      <c r="AX20" s="4">
        <f>+kWh!AX20*2</f>
        <v>188</v>
      </c>
    </row>
    <row r="21" spans="1:50" x14ac:dyDescent="0.4">
      <c r="A21" s="4" t="s">
        <v>325</v>
      </c>
      <c r="B21" s="3" t="s">
        <v>372</v>
      </c>
      <c r="C21" s="4">
        <f>+kWh!C21*2</f>
        <v>194</v>
      </c>
      <c r="D21" s="4">
        <f>+kWh!D21*2</f>
        <v>190</v>
      </c>
      <c r="E21" s="4">
        <f>+kWh!E21*2</f>
        <v>180</v>
      </c>
      <c r="F21" s="4">
        <f>+kWh!F21*2</f>
        <v>168</v>
      </c>
      <c r="G21" s="4">
        <f>+kWh!G21*2</f>
        <v>166</v>
      </c>
      <c r="H21" s="4">
        <f>+kWh!H21*2</f>
        <v>172</v>
      </c>
      <c r="I21" s="4">
        <f>+kWh!I21*2</f>
        <v>156</v>
      </c>
      <c r="J21" s="4">
        <f>+kWh!J21*2</f>
        <v>162</v>
      </c>
      <c r="K21" s="4">
        <f>+kWh!K21*2</f>
        <v>168</v>
      </c>
      <c r="L21" s="4">
        <f>+kWh!L21*2</f>
        <v>162</v>
      </c>
      <c r="M21" s="4">
        <f>+kWh!M21*2</f>
        <v>160</v>
      </c>
      <c r="N21" s="4">
        <f>+kWh!N21*2</f>
        <v>166</v>
      </c>
      <c r="O21" s="4">
        <f>+kWh!O21*2</f>
        <v>176</v>
      </c>
      <c r="P21" s="4">
        <f>+kWh!P21*2</f>
        <v>190</v>
      </c>
      <c r="Q21" s="4">
        <f>+kWh!Q21*2</f>
        <v>262</v>
      </c>
      <c r="R21" s="4">
        <f>+kWh!R21*2</f>
        <v>316</v>
      </c>
      <c r="S21" s="4">
        <f>+kWh!S21*2</f>
        <v>314</v>
      </c>
      <c r="T21" s="4">
        <f>+kWh!T21*2</f>
        <v>352</v>
      </c>
      <c r="U21" s="4">
        <f>+kWh!U21*2</f>
        <v>378</v>
      </c>
      <c r="V21" s="4">
        <f>+kWh!V21*2</f>
        <v>388</v>
      </c>
      <c r="W21" s="4">
        <f>+kWh!W21*2</f>
        <v>406</v>
      </c>
      <c r="X21" s="4">
        <f>+kWh!X21*2</f>
        <v>408</v>
      </c>
      <c r="Y21" s="4">
        <f>+kWh!Y21*2</f>
        <v>416</v>
      </c>
      <c r="Z21" s="4">
        <f>+kWh!Z21*2</f>
        <v>414</v>
      </c>
      <c r="AA21" s="4">
        <f>+kWh!AA21*2</f>
        <v>422</v>
      </c>
      <c r="AB21" s="4">
        <f>+kWh!AB21*2</f>
        <v>376</v>
      </c>
      <c r="AC21" s="4">
        <f>+kWh!AC21*2</f>
        <v>340</v>
      </c>
      <c r="AD21" s="4">
        <f>+kWh!AD21*2</f>
        <v>334</v>
      </c>
      <c r="AE21" s="4">
        <f>+kWh!AE21*2</f>
        <v>384</v>
      </c>
      <c r="AF21" s="4">
        <f>+kWh!AF21*2</f>
        <v>380</v>
      </c>
      <c r="AG21" s="4">
        <f>+kWh!AG21*2</f>
        <v>406</v>
      </c>
      <c r="AH21" s="4">
        <f>+kWh!AH21*2</f>
        <v>402</v>
      </c>
      <c r="AI21" s="4">
        <f>+kWh!AI21*2</f>
        <v>366</v>
      </c>
      <c r="AJ21" s="4">
        <f>+kWh!AJ21*2</f>
        <v>330</v>
      </c>
      <c r="AK21" s="4">
        <f>+kWh!AK21*2</f>
        <v>290</v>
      </c>
      <c r="AL21" s="4">
        <f>+kWh!AL21*2</f>
        <v>260</v>
      </c>
      <c r="AM21" s="4">
        <f>+kWh!AM21*2</f>
        <v>244</v>
      </c>
      <c r="AN21" s="4">
        <f>+kWh!AN21*2</f>
        <v>218</v>
      </c>
      <c r="AO21" s="4">
        <f>+kWh!AO21*2</f>
        <v>222</v>
      </c>
      <c r="AP21" s="4">
        <f>+kWh!AP21*2</f>
        <v>208</v>
      </c>
      <c r="AQ21" s="4">
        <f>+kWh!AQ21*2</f>
        <v>204</v>
      </c>
      <c r="AR21" s="4">
        <f>+kWh!AR21*2</f>
        <v>190</v>
      </c>
      <c r="AS21" s="4">
        <f>+kWh!AS21*2</f>
        <v>188</v>
      </c>
      <c r="AT21" s="4">
        <f>+kWh!AT21*2</f>
        <v>186</v>
      </c>
      <c r="AU21" s="4">
        <f>+kWh!AU21*2</f>
        <v>184</v>
      </c>
      <c r="AV21" s="4">
        <f>+kWh!AV21*2</f>
        <v>176</v>
      </c>
      <c r="AW21" s="4">
        <f>+kWh!AW21*2</f>
        <v>186</v>
      </c>
      <c r="AX21" s="4">
        <f>+kWh!AX21*2</f>
        <v>190</v>
      </c>
    </row>
    <row r="22" spans="1:50" x14ac:dyDescent="0.4">
      <c r="A22" s="4" t="s">
        <v>326</v>
      </c>
      <c r="B22" s="3" t="s">
        <v>373</v>
      </c>
      <c r="C22" s="4">
        <f>+kWh!C22*2</f>
        <v>198</v>
      </c>
      <c r="D22" s="4">
        <f>+kWh!D22*2</f>
        <v>184</v>
      </c>
      <c r="E22" s="4">
        <f>+kWh!E22*2</f>
        <v>180</v>
      </c>
      <c r="F22" s="4">
        <f>+kWh!F22*2</f>
        <v>170</v>
      </c>
      <c r="G22" s="4">
        <f>+kWh!G22*2</f>
        <v>168</v>
      </c>
      <c r="H22" s="4">
        <f>+kWh!H22*2</f>
        <v>170</v>
      </c>
      <c r="I22" s="4">
        <f>+kWh!I22*2</f>
        <v>172</v>
      </c>
      <c r="J22" s="4">
        <f>+kWh!J22*2</f>
        <v>166</v>
      </c>
      <c r="K22" s="4">
        <f>+kWh!K22*2</f>
        <v>172</v>
      </c>
      <c r="L22" s="4">
        <f>+kWh!L22*2</f>
        <v>164</v>
      </c>
      <c r="M22" s="4">
        <f>+kWh!M22*2</f>
        <v>162</v>
      </c>
      <c r="N22" s="4">
        <f>+kWh!N22*2</f>
        <v>180</v>
      </c>
      <c r="O22" s="4">
        <f>+kWh!O22*2</f>
        <v>182</v>
      </c>
      <c r="P22" s="4">
        <f>+kWh!P22*2</f>
        <v>196</v>
      </c>
      <c r="Q22" s="4">
        <f>+kWh!Q22*2</f>
        <v>250</v>
      </c>
      <c r="R22" s="4">
        <f>+kWh!R22*2</f>
        <v>300</v>
      </c>
      <c r="S22" s="4">
        <f>+kWh!S22*2</f>
        <v>298</v>
      </c>
      <c r="T22" s="4">
        <f>+kWh!T22*2</f>
        <v>358</v>
      </c>
      <c r="U22" s="4">
        <f>+kWh!U22*2</f>
        <v>378</v>
      </c>
      <c r="V22" s="4">
        <f>+kWh!V22*2</f>
        <v>376</v>
      </c>
      <c r="W22" s="4">
        <f>+kWh!W22*2</f>
        <v>392</v>
      </c>
      <c r="X22" s="4">
        <f>+kWh!X22*2</f>
        <v>402</v>
      </c>
      <c r="Y22" s="4">
        <f>+kWh!Y22*2</f>
        <v>388</v>
      </c>
      <c r="Z22" s="4">
        <f>+kWh!Z22*2</f>
        <v>420</v>
      </c>
      <c r="AA22" s="4">
        <f>+kWh!AA22*2</f>
        <v>386</v>
      </c>
      <c r="AB22" s="4">
        <f>+kWh!AB22*2</f>
        <v>330</v>
      </c>
      <c r="AC22" s="4">
        <f>+kWh!AC22*2</f>
        <v>326</v>
      </c>
      <c r="AD22" s="4">
        <f>+kWh!AD22*2</f>
        <v>360</v>
      </c>
      <c r="AE22" s="4">
        <f>+kWh!AE22*2</f>
        <v>358</v>
      </c>
      <c r="AF22" s="4">
        <f>+kWh!AF22*2</f>
        <v>388</v>
      </c>
      <c r="AG22" s="4">
        <f>+kWh!AG22*2</f>
        <v>374</v>
      </c>
      <c r="AH22" s="4">
        <f>+kWh!AH22*2</f>
        <v>354</v>
      </c>
      <c r="AI22" s="4">
        <f>+kWh!AI22*2</f>
        <v>338</v>
      </c>
      <c r="AJ22" s="4">
        <f>+kWh!AJ22*2</f>
        <v>322</v>
      </c>
      <c r="AK22" s="4">
        <f>+kWh!AK22*2</f>
        <v>240</v>
      </c>
      <c r="AL22" s="4">
        <f>+kWh!AL22*2</f>
        <v>226</v>
      </c>
      <c r="AM22" s="4">
        <f>+kWh!AM22*2</f>
        <v>224</v>
      </c>
      <c r="AN22" s="4">
        <f>+kWh!AN22*2</f>
        <v>216</v>
      </c>
      <c r="AO22" s="4">
        <f>+kWh!AO22*2</f>
        <v>218</v>
      </c>
      <c r="AP22" s="4">
        <f>+kWh!AP22*2</f>
        <v>202</v>
      </c>
      <c r="AQ22" s="4">
        <f>+kWh!AQ22*2</f>
        <v>192</v>
      </c>
      <c r="AR22" s="4">
        <f>+kWh!AR22*2</f>
        <v>186</v>
      </c>
      <c r="AS22" s="4">
        <f>+kWh!AS22*2</f>
        <v>176</v>
      </c>
      <c r="AT22" s="4">
        <f>+kWh!AT22*2</f>
        <v>180</v>
      </c>
      <c r="AU22" s="4">
        <f>+kWh!AU22*2</f>
        <v>176</v>
      </c>
      <c r="AV22" s="4">
        <f>+kWh!AV22*2</f>
        <v>162</v>
      </c>
      <c r="AW22" s="4">
        <f>+kWh!AW22*2</f>
        <v>182</v>
      </c>
      <c r="AX22" s="4">
        <f>+kWh!AX22*2</f>
        <v>200</v>
      </c>
    </row>
    <row r="23" spans="1:50" x14ac:dyDescent="0.4">
      <c r="A23" s="4" t="s">
        <v>327</v>
      </c>
      <c r="B23" s="3" t="s">
        <v>374</v>
      </c>
      <c r="C23" s="4">
        <f>+kWh!C23*2</f>
        <v>192</v>
      </c>
      <c r="D23" s="4">
        <f>+kWh!D23*2</f>
        <v>178</v>
      </c>
      <c r="E23" s="4">
        <f>+kWh!E23*2</f>
        <v>170</v>
      </c>
      <c r="F23" s="4">
        <f>+kWh!F23*2</f>
        <v>164</v>
      </c>
      <c r="G23" s="4">
        <f>+kWh!G23*2</f>
        <v>150</v>
      </c>
      <c r="H23" s="4">
        <f>+kWh!H23*2</f>
        <v>164</v>
      </c>
      <c r="I23" s="4">
        <f>+kWh!I23*2</f>
        <v>152</v>
      </c>
      <c r="J23" s="4">
        <f>+kWh!J23*2</f>
        <v>156</v>
      </c>
      <c r="K23" s="4">
        <f>+kWh!K23*2</f>
        <v>162</v>
      </c>
      <c r="L23" s="4">
        <f>+kWh!L23*2</f>
        <v>156</v>
      </c>
      <c r="M23" s="4">
        <f>+kWh!M23*2</f>
        <v>146</v>
      </c>
      <c r="N23" s="4">
        <f>+kWh!N23*2</f>
        <v>164</v>
      </c>
      <c r="O23" s="4">
        <f>+kWh!O23*2</f>
        <v>186</v>
      </c>
      <c r="P23" s="4">
        <f>+kWh!P23*2</f>
        <v>214</v>
      </c>
      <c r="Q23" s="4">
        <f>+kWh!Q23*2</f>
        <v>226</v>
      </c>
      <c r="R23" s="4">
        <f>+kWh!R23*2</f>
        <v>266</v>
      </c>
      <c r="S23" s="4">
        <f>+kWh!S23*2</f>
        <v>280</v>
      </c>
      <c r="T23" s="4">
        <f>+kWh!T23*2</f>
        <v>352</v>
      </c>
      <c r="U23" s="4">
        <f>+kWh!U23*2</f>
        <v>370</v>
      </c>
      <c r="V23" s="4">
        <f>+kWh!V23*2</f>
        <v>366</v>
      </c>
      <c r="W23" s="4">
        <f>+kWh!W23*2</f>
        <v>396</v>
      </c>
      <c r="X23" s="4">
        <f>+kWh!X23*2</f>
        <v>398</v>
      </c>
      <c r="Y23" s="4">
        <f>+kWh!Y23*2</f>
        <v>422</v>
      </c>
      <c r="Z23" s="4">
        <f>+kWh!Z23*2</f>
        <v>404</v>
      </c>
      <c r="AA23" s="4">
        <f>+kWh!AA23*2</f>
        <v>372</v>
      </c>
      <c r="AB23" s="4">
        <f>+kWh!AB23*2</f>
        <v>338</v>
      </c>
      <c r="AC23" s="4">
        <f>+kWh!AC23*2</f>
        <v>356</v>
      </c>
      <c r="AD23" s="4">
        <f>+kWh!AD23*2</f>
        <v>388</v>
      </c>
      <c r="AE23" s="4">
        <f>+kWh!AE23*2</f>
        <v>392</v>
      </c>
      <c r="AF23" s="4">
        <f>+kWh!AF23*2</f>
        <v>384</v>
      </c>
      <c r="AG23" s="4">
        <f>+kWh!AG23*2</f>
        <v>380</v>
      </c>
      <c r="AH23" s="4">
        <f>+kWh!AH23*2</f>
        <v>368</v>
      </c>
      <c r="AI23" s="4">
        <f>+kWh!AI23*2</f>
        <v>390</v>
      </c>
      <c r="AJ23" s="4">
        <f>+kWh!AJ23*2</f>
        <v>380</v>
      </c>
      <c r="AK23" s="4">
        <f>+kWh!AK23*2</f>
        <v>288</v>
      </c>
      <c r="AL23" s="4">
        <f>+kWh!AL23*2</f>
        <v>254</v>
      </c>
      <c r="AM23" s="4">
        <f>+kWh!AM23*2</f>
        <v>242</v>
      </c>
      <c r="AN23" s="4">
        <f>+kWh!AN23*2</f>
        <v>238</v>
      </c>
      <c r="AO23" s="4">
        <f>+kWh!AO23*2</f>
        <v>216</v>
      </c>
      <c r="AP23" s="4">
        <f>+kWh!AP23*2</f>
        <v>204</v>
      </c>
      <c r="AQ23" s="4">
        <f>+kWh!AQ23*2</f>
        <v>194</v>
      </c>
      <c r="AR23" s="4">
        <f>+kWh!AR23*2</f>
        <v>188</v>
      </c>
      <c r="AS23" s="4">
        <f>+kWh!AS23*2</f>
        <v>172</v>
      </c>
      <c r="AT23" s="4">
        <f>+kWh!AT23*2</f>
        <v>174</v>
      </c>
      <c r="AU23" s="4">
        <f>+kWh!AU23*2</f>
        <v>168</v>
      </c>
      <c r="AV23" s="4">
        <f>+kWh!AV23*2</f>
        <v>166</v>
      </c>
      <c r="AW23" s="4">
        <f>+kWh!AW23*2</f>
        <v>180</v>
      </c>
      <c r="AX23" s="4">
        <f>+kWh!AX23*2</f>
        <v>174</v>
      </c>
    </row>
    <row r="24" spans="1:50" x14ac:dyDescent="0.4">
      <c r="A24" s="4" t="s">
        <v>328</v>
      </c>
      <c r="B24" s="3" t="s">
        <v>375</v>
      </c>
      <c r="C24" s="4">
        <f>+kWh!C24*2</f>
        <v>188</v>
      </c>
      <c r="D24" s="4">
        <f>+kWh!D24*2</f>
        <v>182</v>
      </c>
      <c r="E24" s="4">
        <f>+kWh!E24*2</f>
        <v>178</v>
      </c>
      <c r="F24" s="4">
        <f>+kWh!F24*2</f>
        <v>168</v>
      </c>
      <c r="G24" s="4">
        <f>+kWh!G24*2</f>
        <v>162</v>
      </c>
      <c r="H24" s="4">
        <f>+kWh!H24*2</f>
        <v>170</v>
      </c>
      <c r="I24" s="4">
        <f>+kWh!I24*2</f>
        <v>174</v>
      </c>
      <c r="J24" s="4">
        <f>+kWh!J24*2</f>
        <v>168</v>
      </c>
      <c r="K24" s="4">
        <f>+kWh!K24*2</f>
        <v>178</v>
      </c>
      <c r="L24" s="4">
        <f>+kWh!L24*2</f>
        <v>164</v>
      </c>
      <c r="M24" s="4">
        <f>+kWh!M24*2</f>
        <v>164</v>
      </c>
      <c r="N24" s="4">
        <f>+kWh!N24*2</f>
        <v>186</v>
      </c>
      <c r="O24" s="4">
        <f>+kWh!O24*2</f>
        <v>182</v>
      </c>
      <c r="P24" s="4">
        <f>+kWh!P24*2</f>
        <v>184</v>
      </c>
      <c r="Q24" s="4">
        <f>+kWh!Q24*2</f>
        <v>266</v>
      </c>
      <c r="R24" s="4">
        <f>+kWh!R24*2</f>
        <v>316</v>
      </c>
      <c r="S24" s="4">
        <f>+kWh!S24*2</f>
        <v>300</v>
      </c>
      <c r="T24" s="4">
        <f>+kWh!T24*2</f>
        <v>356</v>
      </c>
      <c r="U24" s="4">
        <f>+kWh!U24*2</f>
        <v>410</v>
      </c>
      <c r="V24" s="4">
        <f>+kWh!V24*2</f>
        <v>432</v>
      </c>
      <c r="W24" s="4">
        <f>+kWh!W24*2</f>
        <v>426</v>
      </c>
      <c r="X24" s="4">
        <f>+kWh!X24*2</f>
        <v>432</v>
      </c>
      <c r="Y24" s="4">
        <f>+kWh!Y24*2</f>
        <v>442</v>
      </c>
      <c r="Z24" s="4">
        <f>+kWh!Z24*2</f>
        <v>436</v>
      </c>
      <c r="AA24" s="4">
        <f>+kWh!AA24*2</f>
        <v>412</v>
      </c>
      <c r="AB24" s="4">
        <f>+kWh!AB24*2</f>
        <v>366</v>
      </c>
      <c r="AC24" s="4">
        <f>+kWh!AC24*2</f>
        <v>412</v>
      </c>
      <c r="AD24" s="4">
        <f>+kWh!AD24*2</f>
        <v>448</v>
      </c>
      <c r="AE24" s="4">
        <f>+kWh!AE24*2</f>
        <v>448</v>
      </c>
      <c r="AF24" s="4">
        <f>+kWh!AF24*2</f>
        <v>448</v>
      </c>
      <c r="AG24" s="4">
        <f>+kWh!AG24*2</f>
        <v>404</v>
      </c>
      <c r="AH24" s="4">
        <f>+kWh!AH24*2</f>
        <v>376</v>
      </c>
      <c r="AI24" s="4">
        <f>+kWh!AI24*2</f>
        <v>392</v>
      </c>
      <c r="AJ24" s="4">
        <f>+kWh!AJ24*2</f>
        <v>342</v>
      </c>
      <c r="AK24" s="4">
        <f>+kWh!AK24*2</f>
        <v>272</v>
      </c>
      <c r="AL24" s="4">
        <f>+kWh!AL24*2</f>
        <v>252</v>
      </c>
      <c r="AM24" s="4">
        <f>+kWh!AM24*2</f>
        <v>242</v>
      </c>
      <c r="AN24" s="4">
        <f>+kWh!AN24*2</f>
        <v>224</v>
      </c>
      <c r="AO24" s="4">
        <f>+kWh!AO24*2</f>
        <v>226</v>
      </c>
      <c r="AP24" s="4">
        <f>+kWh!AP24*2</f>
        <v>216</v>
      </c>
      <c r="AQ24" s="4">
        <f>+kWh!AQ24*2</f>
        <v>210</v>
      </c>
      <c r="AR24" s="4">
        <f>+kWh!AR24*2</f>
        <v>206</v>
      </c>
      <c r="AS24" s="4">
        <f>+kWh!AS24*2</f>
        <v>204</v>
      </c>
      <c r="AT24" s="4">
        <f>+kWh!AT24*2</f>
        <v>192</v>
      </c>
      <c r="AU24" s="4">
        <f>+kWh!AU24*2</f>
        <v>192</v>
      </c>
      <c r="AV24" s="4">
        <f>+kWh!AV24*2</f>
        <v>194</v>
      </c>
      <c r="AW24" s="4">
        <f>+kWh!AW24*2</f>
        <v>198</v>
      </c>
      <c r="AX24" s="4">
        <f>+kWh!AX24*2</f>
        <v>204</v>
      </c>
    </row>
    <row r="25" spans="1:50" x14ac:dyDescent="0.4">
      <c r="A25" s="4" t="s">
        <v>329</v>
      </c>
      <c r="B25" s="3" t="s">
        <v>367</v>
      </c>
      <c r="C25" s="4">
        <f>+kWh!C25*2</f>
        <v>216</v>
      </c>
      <c r="D25" s="4">
        <f>+kWh!D25*2</f>
        <v>200</v>
      </c>
      <c r="E25" s="4">
        <f>+kWh!E25*2</f>
        <v>194</v>
      </c>
      <c r="F25" s="4">
        <f>+kWh!F25*2</f>
        <v>184</v>
      </c>
      <c r="G25" s="4">
        <f>+kWh!G25*2</f>
        <v>186</v>
      </c>
      <c r="H25" s="4">
        <f>+kWh!H25*2</f>
        <v>182</v>
      </c>
      <c r="I25" s="4">
        <f>+kWh!I25*2</f>
        <v>188</v>
      </c>
      <c r="J25" s="4">
        <f>+kWh!J25*2</f>
        <v>180</v>
      </c>
      <c r="K25" s="4">
        <f>+kWh!K25*2</f>
        <v>180</v>
      </c>
      <c r="L25" s="4">
        <f>+kWh!L25*2</f>
        <v>176</v>
      </c>
      <c r="M25" s="4">
        <f>+kWh!M25*2</f>
        <v>176</v>
      </c>
      <c r="N25" s="4">
        <f>+kWh!N25*2</f>
        <v>188</v>
      </c>
      <c r="O25" s="4">
        <f>+kWh!O25*2</f>
        <v>188</v>
      </c>
      <c r="P25" s="4">
        <f>+kWh!P25*2</f>
        <v>184</v>
      </c>
      <c r="Q25" s="4">
        <f>+kWh!Q25*2</f>
        <v>168</v>
      </c>
      <c r="R25" s="4">
        <f>+kWh!R25*2</f>
        <v>186</v>
      </c>
      <c r="S25" s="4">
        <f>+kWh!S25*2</f>
        <v>168</v>
      </c>
      <c r="T25" s="4">
        <f>+kWh!T25*2</f>
        <v>184</v>
      </c>
      <c r="U25" s="4">
        <f>+kWh!U25*2</f>
        <v>184</v>
      </c>
      <c r="V25" s="4">
        <f>+kWh!V25*2</f>
        <v>186</v>
      </c>
      <c r="W25" s="4">
        <f>+kWh!W25*2</f>
        <v>176</v>
      </c>
      <c r="X25" s="4">
        <f>+kWh!X25*2</f>
        <v>172</v>
      </c>
      <c r="Y25" s="4">
        <f>+kWh!Y25*2</f>
        <v>180</v>
      </c>
      <c r="Z25" s="4">
        <f>+kWh!Z25*2</f>
        <v>186</v>
      </c>
      <c r="AA25" s="4">
        <f>+kWh!AA25*2</f>
        <v>186</v>
      </c>
      <c r="AB25" s="4">
        <f>+kWh!AB25*2</f>
        <v>182</v>
      </c>
      <c r="AC25" s="4">
        <f>+kWh!AC25*2</f>
        <v>180</v>
      </c>
      <c r="AD25" s="4">
        <f>+kWh!AD25*2</f>
        <v>162</v>
      </c>
      <c r="AE25" s="4">
        <f>+kWh!AE25*2</f>
        <v>164</v>
      </c>
      <c r="AF25" s="4">
        <f>+kWh!AF25*2</f>
        <v>174</v>
      </c>
      <c r="AG25" s="4">
        <f>+kWh!AG25*2</f>
        <v>168</v>
      </c>
      <c r="AH25" s="4">
        <f>+kWh!AH25*2</f>
        <v>172</v>
      </c>
      <c r="AI25" s="4">
        <f>+kWh!AI25*2</f>
        <v>170</v>
      </c>
      <c r="AJ25" s="4">
        <f>+kWh!AJ25*2</f>
        <v>160</v>
      </c>
      <c r="AK25" s="4">
        <f>+kWh!AK25*2</f>
        <v>168</v>
      </c>
      <c r="AL25" s="4">
        <f>+kWh!AL25*2</f>
        <v>166</v>
      </c>
      <c r="AM25" s="4">
        <f>+kWh!AM25*2</f>
        <v>172</v>
      </c>
      <c r="AN25" s="4">
        <f>+kWh!AN25*2</f>
        <v>176</v>
      </c>
      <c r="AO25" s="4">
        <f>+kWh!AO25*2</f>
        <v>174</v>
      </c>
      <c r="AP25" s="4">
        <f>+kWh!AP25*2</f>
        <v>164</v>
      </c>
      <c r="AQ25" s="4">
        <f>+kWh!AQ25*2</f>
        <v>162</v>
      </c>
      <c r="AR25" s="4">
        <f>+kWh!AR25*2</f>
        <v>156</v>
      </c>
      <c r="AS25" s="4">
        <f>+kWh!AS25*2</f>
        <v>168</v>
      </c>
      <c r="AT25" s="4">
        <f>+kWh!AT25*2</f>
        <v>154</v>
      </c>
      <c r="AU25" s="4">
        <f>+kWh!AU25*2</f>
        <v>156</v>
      </c>
      <c r="AV25" s="4">
        <f>+kWh!AV25*2</f>
        <v>156</v>
      </c>
      <c r="AW25" s="4">
        <f>+kWh!AW25*2</f>
        <v>158</v>
      </c>
      <c r="AX25" s="4">
        <f>+kWh!AX25*2</f>
        <v>168</v>
      </c>
    </row>
    <row r="26" spans="1:50" x14ac:dyDescent="0.4">
      <c r="A26" s="4" t="s">
        <v>330</v>
      </c>
      <c r="B26" s="3" t="s">
        <v>369</v>
      </c>
      <c r="C26" s="4">
        <f>+kWh!C26*2</f>
        <v>178</v>
      </c>
      <c r="D26" s="4">
        <f>+kWh!D26*2</f>
        <v>166</v>
      </c>
      <c r="E26" s="4">
        <f>+kWh!E26*2</f>
        <v>166</v>
      </c>
      <c r="F26" s="4">
        <f>+kWh!F26*2</f>
        <v>150</v>
      </c>
      <c r="G26" s="4">
        <f>+kWh!G26*2</f>
        <v>152</v>
      </c>
      <c r="H26" s="4">
        <f>+kWh!H26*2</f>
        <v>154</v>
      </c>
      <c r="I26" s="4">
        <f>+kWh!I26*2</f>
        <v>162</v>
      </c>
      <c r="J26" s="4">
        <f>+kWh!J26*2</f>
        <v>156</v>
      </c>
      <c r="K26" s="4">
        <f>+kWh!K26*2</f>
        <v>162</v>
      </c>
      <c r="L26" s="4">
        <f>+kWh!L26*2</f>
        <v>148</v>
      </c>
      <c r="M26" s="4">
        <f>+kWh!M26*2</f>
        <v>164</v>
      </c>
      <c r="N26" s="4">
        <f>+kWh!N26*2</f>
        <v>162</v>
      </c>
      <c r="O26" s="4">
        <f>+kWh!O26*2</f>
        <v>170</v>
      </c>
      <c r="P26" s="4">
        <f>+kWh!P26*2</f>
        <v>160</v>
      </c>
      <c r="Q26" s="4">
        <f>+kWh!Q26*2</f>
        <v>156</v>
      </c>
      <c r="R26" s="4">
        <f>+kWh!R26*2</f>
        <v>164</v>
      </c>
      <c r="S26" s="4">
        <f>+kWh!S26*2</f>
        <v>162</v>
      </c>
      <c r="T26" s="4">
        <f>+kWh!T26*2</f>
        <v>180</v>
      </c>
      <c r="U26" s="4">
        <f>+kWh!U26*2</f>
        <v>162</v>
      </c>
      <c r="V26" s="4">
        <f>+kWh!V26*2</f>
        <v>158</v>
      </c>
      <c r="W26" s="4">
        <f>+kWh!W26*2</f>
        <v>186</v>
      </c>
      <c r="X26" s="4">
        <f>+kWh!X26*2</f>
        <v>176</v>
      </c>
      <c r="Y26" s="4">
        <f>+kWh!Y26*2</f>
        <v>172</v>
      </c>
      <c r="Z26" s="4">
        <f>+kWh!Z26*2</f>
        <v>186</v>
      </c>
      <c r="AA26" s="4">
        <f>+kWh!AA26*2</f>
        <v>192</v>
      </c>
      <c r="AB26" s="4">
        <f>+kWh!AB26*2</f>
        <v>184</v>
      </c>
      <c r="AC26" s="4">
        <f>+kWh!AC26*2</f>
        <v>184</v>
      </c>
      <c r="AD26" s="4">
        <f>+kWh!AD26*2</f>
        <v>164</v>
      </c>
      <c r="AE26" s="4">
        <f>+kWh!AE26*2</f>
        <v>164</v>
      </c>
      <c r="AF26" s="4">
        <f>+kWh!AF26*2</f>
        <v>172</v>
      </c>
      <c r="AG26" s="4">
        <f>+kWh!AG26*2</f>
        <v>174</v>
      </c>
      <c r="AH26" s="4">
        <f>+kWh!AH26*2</f>
        <v>172</v>
      </c>
      <c r="AI26" s="4">
        <f>+kWh!AI26*2</f>
        <v>176</v>
      </c>
      <c r="AJ26" s="4">
        <f>+kWh!AJ26*2</f>
        <v>158</v>
      </c>
      <c r="AK26" s="4">
        <f>+kWh!AK26*2</f>
        <v>172</v>
      </c>
      <c r="AL26" s="4">
        <f>+kWh!AL26*2</f>
        <v>168</v>
      </c>
      <c r="AM26" s="4">
        <f>+kWh!AM26*2</f>
        <v>168</v>
      </c>
      <c r="AN26" s="4">
        <f>+kWh!AN26*2</f>
        <v>172</v>
      </c>
      <c r="AO26" s="4">
        <f>+kWh!AO26*2</f>
        <v>176</v>
      </c>
      <c r="AP26" s="4">
        <f>+kWh!AP26*2</f>
        <v>160</v>
      </c>
      <c r="AQ26" s="4">
        <f>+kWh!AQ26*2</f>
        <v>166</v>
      </c>
      <c r="AR26" s="4">
        <f>+kWh!AR26*2</f>
        <v>162</v>
      </c>
      <c r="AS26" s="4">
        <f>+kWh!AS26*2</f>
        <v>164</v>
      </c>
      <c r="AT26" s="4">
        <f>+kWh!AT26*2</f>
        <v>152</v>
      </c>
      <c r="AU26" s="4">
        <f>+kWh!AU26*2</f>
        <v>166</v>
      </c>
      <c r="AV26" s="4">
        <f>+kWh!AV26*2</f>
        <v>154</v>
      </c>
      <c r="AW26" s="4">
        <f>+kWh!AW26*2</f>
        <v>168</v>
      </c>
      <c r="AX26" s="4">
        <f>+kWh!AX26*2</f>
        <v>170</v>
      </c>
    </row>
    <row r="27" spans="1:50" x14ac:dyDescent="0.4">
      <c r="A27" s="4" t="s">
        <v>331</v>
      </c>
      <c r="B27" s="3" t="s">
        <v>371</v>
      </c>
      <c r="C27" s="4">
        <f>+kWh!C27*2</f>
        <v>182</v>
      </c>
      <c r="D27" s="4">
        <f>+kWh!D27*2</f>
        <v>166</v>
      </c>
      <c r="E27" s="4">
        <f>+kWh!E27*2</f>
        <v>166</v>
      </c>
      <c r="F27" s="4">
        <f>+kWh!F27*2</f>
        <v>150</v>
      </c>
      <c r="G27" s="4">
        <f>+kWh!G27*2</f>
        <v>156</v>
      </c>
      <c r="H27" s="4">
        <f>+kWh!H27*2</f>
        <v>158</v>
      </c>
      <c r="I27" s="4">
        <f>+kWh!I27*2</f>
        <v>162</v>
      </c>
      <c r="J27" s="4">
        <f>+kWh!J27*2</f>
        <v>162</v>
      </c>
      <c r="K27" s="4">
        <f>+kWh!K27*2</f>
        <v>164</v>
      </c>
      <c r="L27" s="4">
        <f>+kWh!L27*2</f>
        <v>150</v>
      </c>
      <c r="M27" s="4">
        <f>+kWh!M27*2</f>
        <v>170</v>
      </c>
      <c r="N27" s="4">
        <f>+kWh!N27*2</f>
        <v>166</v>
      </c>
      <c r="O27" s="4">
        <f>+kWh!O27*2</f>
        <v>176</v>
      </c>
      <c r="P27" s="4">
        <f>+kWh!P27*2</f>
        <v>190</v>
      </c>
      <c r="Q27" s="4">
        <f>+kWh!Q27*2</f>
        <v>272</v>
      </c>
      <c r="R27" s="4">
        <f>+kWh!R27*2</f>
        <v>326</v>
      </c>
      <c r="S27" s="4">
        <f>+kWh!S27*2</f>
        <v>306</v>
      </c>
      <c r="T27" s="4">
        <f>+kWh!T27*2</f>
        <v>332</v>
      </c>
      <c r="U27" s="4">
        <f>+kWh!U27*2</f>
        <v>376</v>
      </c>
      <c r="V27" s="4">
        <f>+kWh!V27*2</f>
        <v>404</v>
      </c>
      <c r="W27" s="4">
        <f>+kWh!W27*2</f>
        <v>412</v>
      </c>
      <c r="X27" s="4">
        <f>+kWh!X27*2</f>
        <v>404</v>
      </c>
      <c r="Y27" s="4">
        <f>+kWh!Y27*2</f>
        <v>420</v>
      </c>
      <c r="Z27" s="4">
        <f>+kWh!Z27*2</f>
        <v>420</v>
      </c>
      <c r="AA27" s="4">
        <f>+kWh!AA27*2</f>
        <v>426</v>
      </c>
      <c r="AB27" s="4">
        <f>+kWh!AB27*2</f>
        <v>352</v>
      </c>
      <c r="AC27" s="4">
        <f>+kWh!AC27*2</f>
        <v>342</v>
      </c>
      <c r="AD27" s="4">
        <f>+kWh!AD27*2</f>
        <v>372</v>
      </c>
      <c r="AE27" s="4">
        <f>+kWh!AE27*2</f>
        <v>400</v>
      </c>
      <c r="AF27" s="4">
        <f>+kWh!AF27*2</f>
        <v>412</v>
      </c>
      <c r="AG27" s="4">
        <f>+kWh!AG27*2</f>
        <v>414</v>
      </c>
      <c r="AH27" s="4">
        <f>+kWh!AH27*2</f>
        <v>412</v>
      </c>
      <c r="AI27" s="4">
        <f>+kWh!AI27*2</f>
        <v>378</v>
      </c>
      <c r="AJ27" s="4">
        <f>+kWh!AJ27*2</f>
        <v>318</v>
      </c>
      <c r="AK27" s="4">
        <f>+kWh!AK27*2</f>
        <v>294</v>
      </c>
      <c r="AL27" s="4">
        <f>+kWh!AL27*2</f>
        <v>272</v>
      </c>
      <c r="AM27" s="4">
        <f>+kWh!AM27*2</f>
        <v>264</v>
      </c>
      <c r="AN27" s="4">
        <f>+kWh!AN27*2</f>
        <v>222</v>
      </c>
      <c r="AO27" s="4">
        <f>+kWh!AO27*2</f>
        <v>214</v>
      </c>
      <c r="AP27" s="4">
        <f>+kWh!AP27*2</f>
        <v>216</v>
      </c>
      <c r="AQ27" s="4">
        <f>+kWh!AQ27*2</f>
        <v>208</v>
      </c>
      <c r="AR27" s="4">
        <f>+kWh!AR27*2</f>
        <v>182</v>
      </c>
      <c r="AS27" s="4">
        <f>+kWh!AS27*2</f>
        <v>188</v>
      </c>
      <c r="AT27" s="4">
        <f>+kWh!AT27*2</f>
        <v>182</v>
      </c>
      <c r="AU27" s="4">
        <f>+kWh!AU27*2</f>
        <v>174</v>
      </c>
      <c r="AV27" s="4">
        <f>+kWh!AV27*2</f>
        <v>174</v>
      </c>
      <c r="AW27" s="4">
        <f>+kWh!AW27*2</f>
        <v>182</v>
      </c>
      <c r="AX27" s="4">
        <f>+kWh!AX27*2</f>
        <v>192</v>
      </c>
    </row>
    <row r="28" spans="1:50" x14ac:dyDescent="0.4">
      <c r="A28" s="4" t="s">
        <v>332</v>
      </c>
      <c r="B28" s="3" t="s">
        <v>372</v>
      </c>
      <c r="C28" s="4">
        <f>+kWh!C28*2</f>
        <v>194</v>
      </c>
      <c r="D28" s="4">
        <f>+kWh!D28*2</f>
        <v>192</v>
      </c>
      <c r="E28" s="4">
        <f>+kWh!E28*2</f>
        <v>180</v>
      </c>
      <c r="F28" s="4">
        <f>+kWh!F28*2</f>
        <v>172</v>
      </c>
      <c r="G28" s="4">
        <f>+kWh!G28*2</f>
        <v>178</v>
      </c>
      <c r="H28" s="4">
        <f>+kWh!H28*2</f>
        <v>180</v>
      </c>
      <c r="I28" s="4">
        <f>+kWh!I28*2</f>
        <v>182</v>
      </c>
      <c r="J28" s="4">
        <f>+kWh!J28*2</f>
        <v>174</v>
      </c>
      <c r="K28" s="4">
        <f>+kWh!K28*2</f>
        <v>172</v>
      </c>
      <c r="L28" s="4">
        <f>+kWh!L28*2</f>
        <v>172</v>
      </c>
      <c r="M28" s="4">
        <f>+kWh!M28*2</f>
        <v>182</v>
      </c>
      <c r="N28" s="4">
        <f>+kWh!N28*2</f>
        <v>172</v>
      </c>
      <c r="O28" s="4">
        <f>+kWh!O28*2</f>
        <v>186</v>
      </c>
      <c r="P28" s="4">
        <f>+kWh!P28*2</f>
        <v>188</v>
      </c>
      <c r="Q28" s="4">
        <f>+kWh!Q28*2</f>
        <v>248</v>
      </c>
      <c r="R28" s="4">
        <f>+kWh!R28*2</f>
        <v>310</v>
      </c>
      <c r="S28" s="4">
        <f>+kWh!S28*2</f>
        <v>312</v>
      </c>
      <c r="T28" s="4">
        <f>+kWh!T28*2</f>
        <v>342</v>
      </c>
      <c r="U28" s="4">
        <f>+kWh!U28*2</f>
        <v>386</v>
      </c>
      <c r="V28" s="4">
        <f>+kWh!V28*2</f>
        <v>394</v>
      </c>
      <c r="W28" s="4">
        <f>+kWh!W28*2</f>
        <v>414</v>
      </c>
      <c r="X28" s="4">
        <f>+kWh!X28*2</f>
        <v>398</v>
      </c>
      <c r="Y28" s="4">
        <f>+kWh!Y28*2</f>
        <v>420</v>
      </c>
      <c r="Z28" s="4">
        <f>+kWh!Z28*2</f>
        <v>398</v>
      </c>
      <c r="AA28" s="4">
        <f>+kWh!AA28*2</f>
        <v>380</v>
      </c>
      <c r="AB28" s="4">
        <f>+kWh!AB28*2</f>
        <v>354</v>
      </c>
      <c r="AC28" s="4">
        <f>+kWh!AC28*2</f>
        <v>380</v>
      </c>
      <c r="AD28" s="4">
        <f>+kWh!AD28*2</f>
        <v>416</v>
      </c>
      <c r="AE28" s="4">
        <f>+kWh!AE28*2</f>
        <v>414</v>
      </c>
      <c r="AF28" s="4">
        <f>+kWh!AF28*2</f>
        <v>428</v>
      </c>
      <c r="AG28" s="4">
        <f>+kWh!AG28*2</f>
        <v>426</v>
      </c>
      <c r="AH28" s="4">
        <f>+kWh!AH28*2</f>
        <v>390</v>
      </c>
      <c r="AI28" s="4">
        <f>+kWh!AI28*2</f>
        <v>372</v>
      </c>
      <c r="AJ28" s="4">
        <f>+kWh!AJ28*2</f>
        <v>332</v>
      </c>
      <c r="AK28" s="4">
        <f>+kWh!AK28*2</f>
        <v>296</v>
      </c>
      <c r="AL28" s="4">
        <f>+kWh!AL28*2</f>
        <v>276</v>
      </c>
      <c r="AM28" s="4">
        <f>+kWh!AM28*2</f>
        <v>242</v>
      </c>
      <c r="AN28" s="4">
        <f>+kWh!AN28*2</f>
        <v>220</v>
      </c>
      <c r="AO28" s="4">
        <f>+kWh!AO28*2</f>
        <v>224</v>
      </c>
      <c r="AP28" s="4">
        <f>+kWh!AP28*2</f>
        <v>204</v>
      </c>
      <c r="AQ28" s="4">
        <f>+kWh!AQ28*2</f>
        <v>206</v>
      </c>
      <c r="AR28" s="4">
        <f>+kWh!AR28*2</f>
        <v>194</v>
      </c>
      <c r="AS28" s="4">
        <f>+kWh!AS28*2</f>
        <v>190</v>
      </c>
      <c r="AT28" s="4">
        <f>+kWh!AT28*2</f>
        <v>188</v>
      </c>
      <c r="AU28" s="4">
        <f>+kWh!AU28*2</f>
        <v>180</v>
      </c>
      <c r="AV28" s="4">
        <f>+kWh!AV28*2</f>
        <v>190</v>
      </c>
      <c r="AW28" s="4">
        <f>+kWh!AW28*2</f>
        <v>182</v>
      </c>
      <c r="AX28" s="4">
        <f>+kWh!AX28*2</f>
        <v>204</v>
      </c>
    </row>
    <row r="29" spans="1:50" x14ac:dyDescent="0.4">
      <c r="A29" s="4" t="s">
        <v>333</v>
      </c>
      <c r="B29" s="3" t="s">
        <v>373</v>
      </c>
      <c r="C29" s="4">
        <f>+kWh!C29*2</f>
        <v>196</v>
      </c>
      <c r="D29" s="4">
        <f>+kWh!D29*2</f>
        <v>194</v>
      </c>
      <c r="E29" s="4">
        <f>+kWh!E29*2</f>
        <v>190</v>
      </c>
      <c r="F29" s="4">
        <f>+kWh!F29*2</f>
        <v>178</v>
      </c>
      <c r="G29" s="4">
        <f>+kWh!G29*2</f>
        <v>178</v>
      </c>
      <c r="H29" s="4">
        <f>+kWh!H29*2</f>
        <v>178</v>
      </c>
      <c r="I29" s="4">
        <f>+kWh!I29*2</f>
        <v>184</v>
      </c>
      <c r="J29" s="4">
        <f>+kWh!J29*2</f>
        <v>166</v>
      </c>
      <c r="K29" s="4">
        <f>+kWh!K29*2</f>
        <v>182</v>
      </c>
      <c r="L29" s="4">
        <f>+kWh!L29*2</f>
        <v>162</v>
      </c>
      <c r="M29" s="4">
        <f>+kWh!M29*2</f>
        <v>172</v>
      </c>
      <c r="N29" s="4">
        <f>+kWh!N29*2</f>
        <v>174</v>
      </c>
      <c r="O29" s="4">
        <f>+kWh!O29*2</f>
        <v>188</v>
      </c>
      <c r="P29" s="4">
        <f>+kWh!P29*2</f>
        <v>196</v>
      </c>
      <c r="Q29" s="4">
        <f>+kWh!Q29*2</f>
        <v>232</v>
      </c>
      <c r="R29" s="4">
        <f>+kWh!R29*2</f>
        <v>296</v>
      </c>
      <c r="S29" s="4">
        <f>+kWh!S29*2</f>
        <v>298</v>
      </c>
      <c r="T29" s="4">
        <f>+kWh!T29*2</f>
        <v>362</v>
      </c>
      <c r="U29" s="4">
        <f>+kWh!U29*2</f>
        <v>372</v>
      </c>
      <c r="V29" s="4">
        <f>+kWh!V29*2</f>
        <v>362</v>
      </c>
      <c r="W29" s="4">
        <f>+kWh!W29*2</f>
        <v>372</v>
      </c>
      <c r="X29" s="4">
        <f>+kWh!X29*2</f>
        <v>372</v>
      </c>
      <c r="Y29" s="4">
        <f>+kWh!Y29*2</f>
        <v>386</v>
      </c>
      <c r="Z29" s="4">
        <f>+kWh!Z29*2</f>
        <v>408</v>
      </c>
      <c r="AA29" s="4">
        <f>+kWh!AA29*2</f>
        <v>356</v>
      </c>
      <c r="AB29" s="4">
        <f>+kWh!AB29*2</f>
        <v>330</v>
      </c>
      <c r="AC29" s="4">
        <f>+kWh!AC29*2</f>
        <v>390</v>
      </c>
      <c r="AD29" s="4">
        <f>+kWh!AD29*2</f>
        <v>394</v>
      </c>
      <c r="AE29" s="4">
        <f>+kWh!AE29*2</f>
        <v>374</v>
      </c>
      <c r="AF29" s="4">
        <f>+kWh!AF29*2</f>
        <v>372</v>
      </c>
      <c r="AG29" s="4">
        <f>+kWh!AG29*2</f>
        <v>360</v>
      </c>
      <c r="AH29" s="4">
        <f>+kWh!AH29*2</f>
        <v>368</v>
      </c>
      <c r="AI29" s="4">
        <f>+kWh!AI29*2</f>
        <v>348</v>
      </c>
      <c r="AJ29" s="4">
        <f>+kWh!AJ29*2</f>
        <v>320</v>
      </c>
      <c r="AK29" s="4">
        <f>+kWh!AK29*2</f>
        <v>250</v>
      </c>
      <c r="AL29" s="4">
        <f>+kWh!AL29*2</f>
        <v>206</v>
      </c>
      <c r="AM29" s="4">
        <f>+kWh!AM29*2</f>
        <v>196</v>
      </c>
      <c r="AN29" s="4">
        <f>+kWh!AN29*2</f>
        <v>194</v>
      </c>
      <c r="AO29" s="4">
        <f>+kWh!AO29*2</f>
        <v>192</v>
      </c>
      <c r="AP29" s="4">
        <f>+kWh!AP29*2</f>
        <v>188</v>
      </c>
      <c r="AQ29" s="4">
        <f>+kWh!AQ29*2</f>
        <v>188</v>
      </c>
      <c r="AR29" s="4">
        <f>+kWh!AR29*2</f>
        <v>174</v>
      </c>
      <c r="AS29" s="4">
        <f>+kWh!AS29*2</f>
        <v>166</v>
      </c>
      <c r="AT29" s="4">
        <f>+kWh!AT29*2</f>
        <v>176</v>
      </c>
      <c r="AU29" s="4">
        <f>+kWh!AU29*2</f>
        <v>176</v>
      </c>
      <c r="AV29" s="4">
        <f>+kWh!AV29*2</f>
        <v>158</v>
      </c>
      <c r="AW29" s="4">
        <f>+kWh!AW29*2</f>
        <v>170</v>
      </c>
      <c r="AX29" s="4">
        <f>+kWh!AX29*2</f>
        <v>186</v>
      </c>
    </row>
    <row r="30" spans="1:50" x14ac:dyDescent="0.4">
      <c r="A30" s="4" t="s">
        <v>334</v>
      </c>
      <c r="B30" s="3" t="s">
        <v>374</v>
      </c>
      <c r="C30" s="4">
        <f>+kWh!C30*2</f>
        <v>176</v>
      </c>
      <c r="D30" s="4">
        <f>+kWh!D30*2</f>
        <v>174</v>
      </c>
      <c r="E30" s="4">
        <f>+kWh!E30*2</f>
        <v>168</v>
      </c>
      <c r="F30" s="4">
        <f>+kWh!F30*2</f>
        <v>164</v>
      </c>
      <c r="G30" s="4">
        <f>+kWh!G30*2</f>
        <v>160</v>
      </c>
      <c r="H30" s="4">
        <f>+kWh!H30*2</f>
        <v>156</v>
      </c>
      <c r="I30" s="4">
        <f>+kWh!I30*2</f>
        <v>158</v>
      </c>
      <c r="J30" s="4">
        <f>+kWh!J30*2</f>
        <v>162</v>
      </c>
      <c r="K30" s="4">
        <f>+kWh!K30*2</f>
        <v>164</v>
      </c>
      <c r="L30" s="4">
        <f>+kWh!L30*2</f>
        <v>154</v>
      </c>
      <c r="M30" s="4">
        <f>+kWh!M30*2</f>
        <v>158</v>
      </c>
      <c r="N30" s="4">
        <f>+kWh!N30*2</f>
        <v>168</v>
      </c>
      <c r="O30" s="4">
        <f>+kWh!O30*2</f>
        <v>190</v>
      </c>
      <c r="P30" s="4">
        <f>+kWh!P30*2</f>
        <v>222</v>
      </c>
      <c r="Q30" s="4">
        <f>+kWh!Q30*2</f>
        <v>262</v>
      </c>
      <c r="R30" s="4">
        <f>+kWh!R30*2</f>
        <v>272</v>
      </c>
      <c r="S30" s="4">
        <f>+kWh!S30*2</f>
        <v>288</v>
      </c>
      <c r="T30" s="4">
        <f>+kWh!T30*2</f>
        <v>342</v>
      </c>
      <c r="U30" s="4">
        <f>+kWh!U30*2</f>
        <v>378</v>
      </c>
      <c r="V30" s="4">
        <f>+kWh!V30*2</f>
        <v>372</v>
      </c>
      <c r="W30" s="4">
        <f>+kWh!W30*2</f>
        <v>384</v>
      </c>
      <c r="X30" s="4">
        <f>+kWh!X30*2</f>
        <v>388</v>
      </c>
      <c r="Y30" s="4">
        <f>+kWh!Y30*2</f>
        <v>394</v>
      </c>
      <c r="Z30" s="4">
        <f>+kWh!Z30*2</f>
        <v>394</v>
      </c>
      <c r="AA30" s="4">
        <f>+kWh!AA30*2</f>
        <v>362</v>
      </c>
      <c r="AB30" s="4">
        <f>+kWh!AB30*2</f>
        <v>324</v>
      </c>
      <c r="AC30" s="4">
        <f>+kWh!AC30*2</f>
        <v>332</v>
      </c>
      <c r="AD30" s="4">
        <f>+kWh!AD30*2</f>
        <v>334</v>
      </c>
      <c r="AE30" s="4">
        <f>+kWh!AE30*2</f>
        <v>346</v>
      </c>
      <c r="AF30" s="4">
        <f>+kWh!AF30*2</f>
        <v>348</v>
      </c>
      <c r="AG30" s="4">
        <f>+kWh!AG30*2</f>
        <v>334</v>
      </c>
      <c r="AH30" s="4">
        <f>+kWh!AH30*2</f>
        <v>334</v>
      </c>
      <c r="AI30" s="4">
        <f>+kWh!AI30*2</f>
        <v>336</v>
      </c>
      <c r="AJ30" s="4">
        <f>+kWh!AJ30*2</f>
        <v>302</v>
      </c>
      <c r="AK30" s="4">
        <f>+kWh!AK30*2</f>
        <v>248</v>
      </c>
      <c r="AL30" s="4">
        <f>+kWh!AL30*2</f>
        <v>234</v>
      </c>
      <c r="AM30" s="4">
        <f>+kWh!AM30*2</f>
        <v>224</v>
      </c>
      <c r="AN30" s="4">
        <f>+kWh!AN30*2</f>
        <v>222</v>
      </c>
      <c r="AO30" s="4">
        <f>+kWh!AO30*2</f>
        <v>214</v>
      </c>
      <c r="AP30" s="4">
        <f>+kWh!AP30*2</f>
        <v>206</v>
      </c>
      <c r="AQ30" s="4">
        <f>+kWh!AQ30*2</f>
        <v>206</v>
      </c>
      <c r="AR30" s="4">
        <f>+kWh!AR30*2</f>
        <v>184</v>
      </c>
      <c r="AS30" s="4">
        <f>+kWh!AS30*2</f>
        <v>182</v>
      </c>
      <c r="AT30" s="4">
        <f>+kWh!AT30*2</f>
        <v>164</v>
      </c>
      <c r="AU30" s="4">
        <f>+kWh!AU30*2</f>
        <v>176</v>
      </c>
      <c r="AV30" s="4">
        <f>+kWh!AV30*2</f>
        <v>160</v>
      </c>
      <c r="AW30" s="4">
        <f>+kWh!AW30*2</f>
        <v>170</v>
      </c>
      <c r="AX30" s="4">
        <f>+kWh!AX30*2</f>
        <v>172</v>
      </c>
    </row>
    <row r="31" spans="1:50" x14ac:dyDescent="0.4">
      <c r="A31" s="4" t="s">
        <v>335</v>
      </c>
      <c r="B31" s="3" t="s">
        <v>375</v>
      </c>
      <c r="C31" s="4">
        <f>+kWh!C31*2</f>
        <v>184</v>
      </c>
      <c r="D31" s="4">
        <f>+kWh!D31*2</f>
        <v>172</v>
      </c>
      <c r="E31" s="4">
        <f>+kWh!E31*2</f>
        <v>168</v>
      </c>
      <c r="F31" s="4">
        <f>+kWh!F31*2</f>
        <v>164</v>
      </c>
      <c r="G31" s="4">
        <f>+kWh!G31*2</f>
        <v>164</v>
      </c>
      <c r="H31" s="4">
        <f>+kWh!H31*2</f>
        <v>160</v>
      </c>
      <c r="I31" s="4">
        <f>+kWh!I31*2</f>
        <v>166</v>
      </c>
      <c r="J31" s="4">
        <f>+kWh!J31*2</f>
        <v>164</v>
      </c>
      <c r="K31" s="4">
        <f>+kWh!K31*2</f>
        <v>168</v>
      </c>
      <c r="L31" s="4">
        <f>+kWh!L31*2</f>
        <v>156</v>
      </c>
      <c r="M31" s="4">
        <f>+kWh!M31*2</f>
        <v>166</v>
      </c>
      <c r="N31" s="4">
        <f>+kWh!N31*2</f>
        <v>176</v>
      </c>
      <c r="O31" s="4">
        <f>+kWh!O31*2</f>
        <v>170</v>
      </c>
      <c r="P31" s="4">
        <f>+kWh!P31*2</f>
        <v>188</v>
      </c>
      <c r="Q31" s="4">
        <f>+kWh!Q31*2</f>
        <v>256</v>
      </c>
      <c r="R31" s="4">
        <f>+kWh!R31*2</f>
        <v>320</v>
      </c>
      <c r="S31" s="4">
        <f>+kWh!S31*2</f>
        <v>332</v>
      </c>
      <c r="T31" s="4">
        <f>+kWh!T31*2</f>
        <v>376</v>
      </c>
      <c r="U31" s="4">
        <f>+kWh!U31*2</f>
        <v>408</v>
      </c>
      <c r="V31" s="4">
        <f>+kWh!V31*2</f>
        <v>446</v>
      </c>
      <c r="W31" s="4">
        <f>+kWh!W31*2</f>
        <v>458</v>
      </c>
      <c r="X31" s="4">
        <f>+kWh!X31*2</f>
        <v>408</v>
      </c>
      <c r="Y31" s="4">
        <f>+kWh!Y31*2</f>
        <v>444</v>
      </c>
      <c r="Z31" s="4">
        <f>+kWh!Z31*2</f>
        <v>448</v>
      </c>
      <c r="AA31" s="4">
        <f>+kWh!AA31*2</f>
        <v>412</v>
      </c>
      <c r="AB31" s="4">
        <f>+kWh!AB31*2</f>
        <v>370</v>
      </c>
      <c r="AC31" s="4">
        <f>+kWh!AC31*2</f>
        <v>430</v>
      </c>
      <c r="AD31" s="4">
        <f>+kWh!AD31*2</f>
        <v>460</v>
      </c>
      <c r="AE31" s="4">
        <f>+kWh!AE31*2</f>
        <v>474</v>
      </c>
      <c r="AF31" s="4">
        <f>+kWh!AF31*2</f>
        <v>436</v>
      </c>
      <c r="AG31" s="4">
        <f>+kWh!AG31*2</f>
        <v>406</v>
      </c>
      <c r="AH31" s="4">
        <f>+kWh!AH31*2</f>
        <v>374</v>
      </c>
      <c r="AI31" s="4">
        <f>+kWh!AI31*2</f>
        <v>356</v>
      </c>
      <c r="AJ31" s="4">
        <f>+kWh!AJ31*2</f>
        <v>342</v>
      </c>
      <c r="AK31" s="4">
        <f>+kWh!AK31*2</f>
        <v>286</v>
      </c>
      <c r="AL31" s="4">
        <f>+kWh!AL31*2</f>
        <v>260</v>
      </c>
      <c r="AM31" s="4">
        <f>+kWh!AM31*2</f>
        <v>236</v>
      </c>
      <c r="AN31" s="4">
        <f>+kWh!AN31*2</f>
        <v>228</v>
      </c>
      <c r="AO31" s="4">
        <f>+kWh!AO31*2</f>
        <v>226</v>
      </c>
      <c r="AP31" s="4">
        <f>+kWh!AP31*2</f>
        <v>218</v>
      </c>
      <c r="AQ31" s="4">
        <f>+kWh!AQ31*2</f>
        <v>216</v>
      </c>
      <c r="AR31" s="4">
        <f>+kWh!AR31*2</f>
        <v>200</v>
      </c>
      <c r="AS31" s="4">
        <f>+kWh!AS31*2</f>
        <v>196</v>
      </c>
      <c r="AT31" s="4">
        <f>+kWh!AT31*2</f>
        <v>194</v>
      </c>
      <c r="AU31" s="4">
        <f>+kWh!AU31*2</f>
        <v>188</v>
      </c>
      <c r="AV31" s="4">
        <f>+kWh!AV31*2</f>
        <v>180</v>
      </c>
      <c r="AW31" s="4">
        <f>+kWh!AW31*2</f>
        <v>188</v>
      </c>
      <c r="AX31" s="4">
        <f>+kWh!AX31*2</f>
        <v>190</v>
      </c>
    </row>
    <row r="32" spans="1:50" x14ac:dyDescent="0.4">
      <c r="A32" s="4" t="s">
        <v>336</v>
      </c>
      <c r="B32" s="3" t="s">
        <v>367</v>
      </c>
      <c r="C32" s="4">
        <f>+kWh!C32*2</f>
        <v>202</v>
      </c>
      <c r="D32" s="4">
        <f>+kWh!D32*2</f>
        <v>188</v>
      </c>
      <c r="E32" s="4">
        <f>+kWh!E32*2</f>
        <v>182</v>
      </c>
      <c r="F32" s="4">
        <f>+kWh!F32*2</f>
        <v>180</v>
      </c>
      <c r="G32" s="4">
        <f>+kWh!G32*2</f>
        <v>174</v>
      </c>
      <c r="H32" s="4">
        <f>+kWh!H32*2</f>
        <v>178</v>
      </c>
      <c r="I32" s="4">
        <f>+kWh!I32*2</f>
        <v>174</v>
      </c>
      <c r="J32" s="4">
        <f>+kWh!J32*2</f>
        <v>174</v>
      </c>
      <c r="K32" s="4">
        <f>+kWh!K32*2</f>
        <v>180</v>
      </c>
      <c r="L32" s="4">
        <f>+kWh!L32*2</f>
        <v>168</v>
      </c>
      <c r="M32" s="4">
        <f>+kWh!M32*2</f>
        <v>176</v>
      </c>
      <c r="N32" s="4">
        <f>+kWh!N32*2</f>
        <v>182</v>
      </c>
      <c r="O32" s="4">
        <f>+kWh!O32*2</f>
        <v>184</v>
      </c>
      <c r="P32" s="4">
        <f>+kWh!P32*2</f>
        <v>176</v>
      </c>
      <c r="Q32" s="4">
        <f>+kWh!Q32*2</f>
        <v>184</v>
      </c>
      <c r="R32" s="4">
        <f>+kWh!R32*2</f>
        <v>188</v>
      </c>
      <c r="S32" s="4">
        <f>+kWh!S32*2</f>
        <v>182</v>
      </c>
      <c r="T32" s="4">
        <f>+kWh!T32*2</f>
        <v>198</v>
      </c>
      <c r="U32" s="4">
        <f>+kWh!U32*2</f>
        <v>172</v>
      </c>
      <c r="V32" s="4">
        <f>+kWh!V32*2</f>
        <v>178</v>
      </c>
      <c r="W32" s="4">
        <f>+kWh!W32*2</f>
        <v>186</v>
      </c>
      <c r="X32" s="4">
        <f>+kWh!X32*2</f>
        <v>186</v>
      </c>
      <c r="Y32" s="4">
        <f>+kWh!Y32*2</f>
        <v>182</v>
      </c>
      <c r="Z32" s="4">
        <f>+kWh!Z32*2</f>
        <v>202</v>
      </c>
      <c r="AA32" s="4">
        <f>+kWh!AA32*2</f>
        <v>218</v>
      </c>
      <c r="AB32" s="4">
        <f>+kWh!AB32*2</f>
        <v>200</v>
      </c>
      <c r="AC32" s="4">
        <f>+kWh!AC32*2</f>
        <v>200</v>
      </c>
      <c r="AD32" s="4">
        <f>+kWh!AD32*2</f>
        <v>188</v>
      </c>
      <c r="AE32" s="4">
        <f>+kWh!AE32*2</f>
        <v>206</v>
      </c>
      <c r="AF32" s="4">
        <f>+kWh!AF32*2</f>
        <v>192</v>
      </c>
      <c r="AG32" s="4">
        <f>+kWh!AG32*2</f>
        <v>194</v>
      </c>
      <c r="AH32" s="4">
        <f>+kWh!AH32*2</f>
        <v>190</v>
      </c>
      <c r="AI32" s="4">
        <f>+kWh!AI32*2</f>
        <v>206</v>
      </c>
      <c r="AJ32" s="4">
        <f>+kWh!AJ32*2</f>
        <v>176</v>
      </c>
      <c r="AK32" s="4">
        <f>+kWh!AK32*2</f>
        <v>190</v>
      </c>
      <c r="AL32" s="4">
        <f>+kWh!AL32*2</f>
        <v>182</v>
      </c>
      <c r="AM32" s="4">
        <f>+kWh!AM32*2</f>
        <v>194</v>
      </c>
      <c r="AN32" s="4">
        <f>+kWh!AN32*2</f>
        <v>190</v>
      </c>
      <c r="AO32" s="4">
        <f>+kWh!AO32*2</f>
        <v>192</v>
      </c>
      <c r="AP32" s="4">
        <f>+kWh!AP32*2</f>
        <v>184</v>
      </c>
      <c r="AQ32" s="4">
        <f>+kWh!AQ32*2</f>
        <v>182</v>
      </c>
      <c r="AR32" s="4">
        <f>+kWh!AR32*2</f>
        <v>172</v>
      </c>
      <c r="AS32" s="4">
        <f>+kWh!AS32*2</f>
        <v>176</v>
      </c>
      <c r="AT32" s="4">
        <f>+kWh!AT32*2</f>
        <v>170</v>
      </c>
      <c r="AU32" s="4">
        <f>+kWh!AU32*2</f>
        <v>172</v>
      </c>
      <c r="AV32" s="4">
        <f>+kWh!AV32*2</f>
        <v>166</v>
      </c>
      <c r="AW32" s="4">
        <f>+kWh!AW32*2</f>
        <v>172</v>
      </c>
      <c r="AX32" s="4">
        <f>+kWh!AX32*2</f>
        <v>184</v>
      </c>
    </row>
    <row r="33" spans="1:50" x14ac:dyDescent="0.4">
      <c r="A33" s="4" t="s">
        <v>337</v>
      </c>
      <c r="B33" s="3" t="s">
        <v>369</v>
      </c>
      <c r="C33" s="4">
        <f>+kWh!C33*2</f>
        <v>188</v>
      </c>
      <c r="D33" s="4">
        <f>+kWh!D33*2</f>
        <v>176</v>
      </c>
      <c r="E33" s="4">
        <f>+kWh!E33*2</f>
        <v>176</v>
      </c>
      <c r="F33" s="4">
        <f>+kWh!F33*2</f>
        <v>152</v>
      </c>
      <c r="G33" s="4">
        <f>+kWh!G33*2</f>
        <v>164</v>
      </c>
      <c r="H33" s="4">
        <f>+kWh!H33*2</f>
        <v>168</v>
      </c>
      <c r="I33" s="4">
        <f>+kWh!I33*2</f>
        <v>164</v>
      </c>
      <c r="J33" s="4">
        <f>+kWh!J33*2</f>
        <v>164</v>
      </c>
      <c r="K33" s="4">
        <f>+kWh!K33*2</f>
        <v>172</v>
      </c>
      <c r="L33" s="4">
        <f>+kWh!L33*2</f>
        <v>158</v>
      </c>
      <c r="M33" s="4">
        <f>+kWh!M33*2</f>
        <v>168</v>
      </c>
      <c r="N33" s="4">
        <f>+kWh!N33*2</f>
        <v>172</v>
      </c>
      <c r="O33" s="4">
        <f>+kWh!O33*2</f>
        <v>174</v>
      </c>
      <c r="P33" s="4">
        <f>+kWh!P33*2</f>
        <v>168</v>
      </c>
      <c r="Q33" s="4">
        <f>+kWh!Q33*2</f>
        <v>164</v>
      </c>
      <c r="R33" s="4">
        <f>+kWh!R33*2</f>
        <v>160</v>
      </c>
      <c r="S33" s="4">
        <f>+kWh!S33*2</f>
        <v>178</v>
      </c>
      <c r="T33" s="4">
        <f>+kWh!T33*2</f>
        <v>202</v>
      </c>
      <c r="U33" s="4">
        <f>+kWh!U33*2</f>
        <v>178</v>
      </c>
      <c r="V33" s="4">
        <f>+kWh!V33*2</f>
        <v>174</v>
      </c>
      <c r="W33" s="4">
        <f>+kWh!W33*2</f>
        <v>176</v>
      </c>
      <c r="X33" s="4">
        <f>+kWh!X33*2</f>
        <v>182</v>
      </c>
      <c r="Y33" s="4">
        <f>+kWh!Y33*2</f>
        <v>198</v>
      </c>
      <c r="Z33" s="4">
        <f>+kWh!Z33*2</f>
        <v>192</v>
      </c>
      <c r="AA33" s="4">
        <f>+kWh!AA33*2</f>
        <v>200</v>
      </c>
      <c r="AB33" s="4">
        <f>+kWh!AB33*2</f>
        <v>182</v>
      </c>
      <c r="AC33" s="4">
        <f>+kWh!AC33*2</f>
        <v>188</v>
      </c>
      <c r="AD33" s="4">
        <f>+kWh!AD33*2</f>
        <v>160</v>
      </c>
      <c r="AE33" s="4">
        <f>+kWh!AE33*2</f>
        <v>176</v>
      </c>
      <c r="AF33" s="4">
        <f>+kWh!AF33*2</f>
        <v>180</v>
      </c>
      <c r="AG33" s="4">
        <f>+kWh!AG33*2</f>
        <v>176</v>
      </c>
      <c r="AH33" s="4">
        <f>+kWh!AH33*2</f>
        <v>180</v>
      </c>
      <c r="AI33" s="4">
        <f>+kWh!AI33*2</f>
        <v>184</v>
      </c>
      <c r="AJ33" s="4">
        <f>+kWh!AJ33*2</f>
        <v>178</v>
      </c>
      <c r="AK33" s="4">
        <f>+kWh!AK33*2</f>
        <v>168</v>
      </c>
      <c r="AL33" s="4">
        <f>+kWh!AL33*2</f>
        <v>168</v>
      </c>
      <c r="AM33" s="4">
        <f>+kWh!AM33*2</f>
        <v>172</v>
      </c>
      <c r="AN33" s="4">
        <f>+kWh!AN33*2</f>
        <v>168</v>
      </c>
      <c r="AO33" s="4">
        <f>+kWh!AO33*2</f>
        <v>178</v>
      </c>
      <c r="AP33" s="4">
        <f>+kWh!AP33*2</f>
        <v>162</v>
      </c>
      <c r="AQ33" s="4">
        <f>+kWh!AQ33*2</f>
        <v>166</v>
      </c>
      <c r="AR33" s="4">
        <f>+kWh!AR33*2</f>
        <v>164</v>
      </c>
      <c r="AS33" s="4">
        <f>+kWh!AS33*2</f>
        <v>156</v>
      </c>
      <c r="AT33" s="4">
        <f>+kWh!AT33*2</f>
        <v>148</v>
      </c>
      <c r="AU33" s="4">
        <f>+kWh!AU33*2</f>
        <v>156</v>
      </c>
      <c r="AV33" s="4">
        <f>+kWh!AV33*2</f>
        <v>150</v>
      </c>
      <c r="AW33" s="4">
        <f>+kWh!AW33*2</f>
        <v>148</v>
      </c>
      <c r="AX33" s="4">
        <f>+kWh!AX33*2</f>
        <v>166</v>
      </c>
    </row>
    <row r="34" spans="1:50" x14ac:dyDescent="0.4">
      <c r="A34" s="4" t="s">
        <v>338</v>
      </c>
      <c r="B34" s="3" t="s">
        <v>371</v>
      </c>
      <c r="C34" s="4">
        <f>+kWh!C34*2</f>
        <v>164</v>
      </c>
      <c r="D34" s="4">
        <f>+kWh!D34*2</f>
        <v>164</v>
      </c>
      <c r="E34" s="4">
        <f>+kWh!E34*2</f>
        <v>160</v>
      </c>
      <c r="F34" s="4">
        <f>+kWh!F34*2</f>
        <v>144</v>
      </c>
      <c r="G34" s="4">
        <f>+kWh!G34*2</f>
        <v>144</v>
      </c>
      <c r="H34" s="4">
        <f>+kWh!H34*2</f>
        <v>154</v>
      </c>
      <c r="I34" s="4">
        <f>+kWh!I34*2</f>
        <v>150</v>
      </c>
      <c r="J34" s="4">
        <f>+kWh!J34*2</f>
        <v>154</v>
      </c>
      <c r="K34" s="4">
        <f>+kWh!K34*2</f>
        <v>156</v>
      </c>
      <c r="L34" s="4">
        <f>+kWh!L34*2</f>
        <v>148</v>
      </c>
      <c r="M34" s="4">
        <f>+kWh!M34*2</f>
        <v>148</v>
      </c>
      <c r="N34" s="4">
        <f>+kWh!N34*2</f>
        <v>160</v>
      </c>
      <c r="O34" s="4">
        <f>+kWh!O34*2</f>
        <v>162</v>
      </c>
      <c r="P34" s="4">
        <f>+kWh!P34*2</f>
        <v>174</v>
      </c>
      <c r="Q34" s="4">
        <f>+kWh!Q34*2</f>
        <v>262</v>
      </c>
      <c r="R34" s="4">
        <f>+kWh!R34*2</f>
        <v>312</v>
      </c>
      <c r="S34" s="4">
        <f>+kWh!S34*2</f>
        <v>318</v>
      </c>
      <c r="T34" s="4">
        <f>+kWh!T34*2</f>
        <v>370</v>
      </c>
      <c r="U34" s="4">
        <f>+kWh!U34*2</f>
        <v>394</v>
      </c>
      <c r="V34" s="4">
        <f>+kWh!V34*2</f>
        <v>400</v>
      </c>
      <c r="W34" s="4">
        <f>+kWh!W34*2</f>
        <v>400</v>
      </c>
      <c r="X34" s="4">
        <f>+kWh!X34*2</f>
        <v>408</v>
      </c>
      <c r="Y34" s="4">
        <f>+kWh!Y34*2</f>
        <v>436</v>
      </c>
      <c r="Z34" s="4">
        <f>+kWh!Z34*2</f>
        <v>426</v>
      </c>
      <c r="AA34" s="4">
        <f>+kWh!AA34*2</f>
        <v>400</v>
      </c>
      <c r="AB34" s="4">
        <f>+kWh!AB34*2</f>
        <v>372</v>
      </c>
      <c r="AC34" s="4">
        <f>+kWh!AC34*2</f>
        <v>432</v>
      </c>
      <c r="AD34" s="4">
        <f>+kWh!AD34*2</f>
        <v>462</v>
      </c>
      <c r="AE34" s="4">
        <f>+kWh!AE34*2</f>
        <v>436</v>
      </c>
      <c r="AF34" s="4">
        <f>+kWh!AF34*2</f>
        <v>410</v>
      </c>
      <c r="AG34" s="4">
        <f>+kWh!AG34*2</f>
        <v>406</v>
      </c>
      <c r="AH34" s="4">
        <f>+kWh!AH34*2</f>
        <v>394</v>
      </c>
      <c r="AI34" s="4">
        <f>+kWh!AI34*2</f>
        <v>398</v>
      </c>
      <c r="AJ34" s="4">
        <f>+kWh!AJ34*2</f>
        <v>330</v>
      </c>
      <c r="AK34" s="4">
        <f>+kWh!AK34*2</f>
        <v>290</v>
      </c>
      <c r="AL34" s="4">
        <f>+kWh!AL34*2</f>
        <v>262</v>
      </c>
      <c r="AM34" s="4">
        <f>+kWh!AM34*2</f>
        <v>236</v>
      </c>
      <c r="AN34" s="4">
        <f>+kWh!AN34*2</f>
        <v>218</v>
      </c>
      <c r="AO34" s="4">
        <f>+kWh!AO34*2</f>
        <v>216</v>
      </c>
      <c r="AP34" s="4">
        <f>+kWh!AP34*2</f>
        <v>206</v>
      </c>
      <c r="AQ34" s="4">
        <f>+kWh!AQ34*2</f>
        <v>212</v>
      </c>
      <c r="AR34" s="4">
        <f>+kWh!AR34*2</f>
        <v>200</v>
      </c>
      <c r="AS34" s="4">
        <f>+kWh!AS34*2</f>
        <v>188</v>
      </c>
      <c r="AT34" s="4">
        <f>+kWh!AT34*2</f>
        <v>188</v>
      </c>
      <c r="AU34" s="4">
        <f>+kWh!AU34*2</f>
        <v>190</v>
      </c>
      <c r="AV34" s="4">
        <f>+kWh!AV34*2</f>
        <v>178</v>
      </c>
      <c r="AW34" s="4">
        <f>+kWh!AW34*2</f>
        <v>182</v>
      </c>
      <c r="AX34" s="4">
        <f>+kWh!AX34*2</f>
        <v>196</v>
      </c>
    </row>
    <row r="35" spans="1:50" x14ac:dyDescent="0.4">
      <c r="A35" s="4" t="s">
        <v>339</v>
      </c>
      <c r="B35" s="3" t="s">
        <v>372</v>
      </c>
      <c r="C35" s="4">
        <f>+kWh!C35*2</f>
        <v>198</v>
      </c>
      <c r="D35" s="4">
        <f>+kWh!D35*2</f>
        <v>186</v>
      </c>
      <c r="E35" s="4">
        <f>+kWh!E35*2</f>
        <v>178</v>
      </c>
      <c r="F35" s="4">
        <f>+kWh!F35*2</f>
        <v>176</v>
      </c>
      <c r="G35" s="4">
        <f>+kWh!G35*2</f>
        <v>162</v>
      </c>
      <c r="H35" s="4">
        <f>+kWh!H35*2</f>
        <v>170</v>
      </c>
      <c r="I35" s="4">
        <f>+kWh!I35*2</f>
        <v>166</v>
      </c>
      <c r="J35" s="4">
        <f>+kWh!J35*2</f>
        <v>172</v>
      </c>
      <c r="K35" s="4">
        <f>+kWh!K35*2</f>
        <v>174</v>
      </c>
      <c r="L35" s="4">
        <f>+kWh!L35*2</f>
        <v>164</v>
      </c>
      <c r="M35" s="4">
        <f>+kWh!M35*2</f>
        <v>170</v>
      </c>
      <c r="N35" s="4">
        <f>+kWh!N35*2</f>
        <v>176</v>
      </c>
      <c r="O35" s="4">
        <f>+kWh!O35*2</f>
        <v>190</v>
      </c>
      <c r="P35" s="4">
        <f>+kWh!P35*2</f>
        <v>194</v>
      </c>
      <c r="Q35" s="4">
        <f>+kWh!Q35*2</f>
        <v>250</v>
      </c>
      <c r="R35" s="4">
        <f>+kWh!R35*2</f>
        <v>282</v>
      </c>
      <c r="S35" s="4">
        <f>+kWh!S35*2</f>
        <v>308</v>
      </c>
      <c r="T35" s="4">
        <f>+kWh!T35*2</f>
        <v>348</v>
      </c>
      <c r="U35" s="4">
        <f>+kWh!U35*2</f>
        <v>374</v>
      </c>
      <c r="V35" s="4">
        <f>+kWh!V35*2</f>
        <v>390</v>
      </c>
      <c r="W35" s="4">
        <f>+kWh!W35*2</f>
        <v>384</v>
      </c>
      <c r="X35" s="4">
        <f>+kWh!X35*2</f>
        <v>392</v>
      </c>
      <c r="Y35" s="4">
        <f>+kWh!Y35*2</f>
        <v>404</v>
      </c>
      <c r="Z35" s="4">
        <f>+kWh!Z35*2</f>
        <v>372</v>
      </c>
      <c r="AA35" s="4">
        <f>+kWh!AA35*2</f>
        <v>340</v>
      </c>
      <c r="AB35" s="4">
        <f>+kWh!AB35*2</f>
        <v>316</v>
      </c>
      <c r="AC35" s="4">
        <f>+kWh!AC35*2</f>
        <v>366</v>
      </c>
      <c r="AD35" s="4">
        <f>+kWh!AD35*2</f>
        <v>400</v>
      </c>
      <c r="AE35" s="4">
        <f>+kWh!AE35*2</f>
        <v>396</v>
      </c>
      <c r="AF35" s="4">
        <f>+kWh!AF35*2</f>
        <v>374</v>
      </c>
      <c r="AG35" s="4">
        <f>+kWh!AG35*2</f>
        <v>334</v>
      </c>
      <c r="AH35" s="4">
        <f>+kWh!AH35*2</f>
        <v>322</v>
      </c>
      <c r="AI35" s="4">
        <f>+kWh!AI35*2</f>
        <v>328</v>
      </c>
      <c r="AJ35" s="4">
        <f>+kWh!AJ35*2</f>
        <v>310</v>
      </c>
      <c r="AK35" s="4">
        <f>+kWh!AK35*2</f>
        <v>262</v>
      </c>
      <c r="AL35" s="4">
        <f>+kWh!AL35*2</f>
        <v>222</v>
      </c>
      <c r="AM35" s="4">
        <f>+kWh!AM35*2</f>
        <v>232</v>
      </c>
      <c r="AN35" s="4">
        <f>+kWh!AN35*2</f>
        <v>222</v>
      </c>
      <c r="AO35" s="4">
        <f>+kWh!AO35*2</f>
        <v>226</v>
      </c>
      <c r="AP35" s="4">
        <f>+kWh!AP35*2</f>
        <v>200</v>
      </c>
      <c r="AQ35" s="4">
        <f>+kWh!AQ35*2</f>
        <v>196</v>
      </c>
      <c r="AR35" s="4">
        <f>+kWh!AR35*2</f>
        <v>188</v>
      </c>
      <c r="AS35" s="4">
        <f>+kWh!AS35*2</f>
        <v>192</v>
      </c>
      <c r="AT35" s="4">
        <f>+kWh!AT35*2</f>
        <v>170</v>
      </c>
      <c r="AU35" s="4">
        <f>+kWh!AU35*2</f>
        <v>184</v>
      </c>
      <c r="AV35" s="4">
        <f>+kWh!AV35*2</f>
        <v>180</v>
      </c>
      <c r="AW35" s="4">
        <f>+kWh!AW35*2</f>
        <v>170</v>
      </c>
      <c r="AX35" s="4">
        <f>+kWh!AX35*2</f>
        <v>190</v>
      </c>
    </row>
    <row r="36" spans="1:50" x14ac:dyDescent="0.4">
      <c r="A36" s="4" t="s">
        <v>340</v>
      </c>
      <c r="B36" s="3" t="s">
        <v>373</v>
      </c>
      <c r="C36" s="4">
        <f>+kWh!C36*2</f>
        <v>192</v>
      </c>
      <c r="D36" s="4">
        <f>+kWh!D36*2</f>
        <v>176</v>
      </c>
      <c r="E36" s="4">
        <f>+kWh!E36*2</f>
        <v>176</v>
      </c>
      <c r="F36" s="4">
        <f>+kWh!F36*2</f>
        <v>172</v>
      </c>
      <c r="G36" s="4">
        <f>+kWh!G36*2</f>
        <v>166</v>
      </c>
      <c r="H36" s="4">
        <f>+kWh!H36*2</f>
        <v>172</v>
      </c>
      <c r="I36" s="4">
        <f>+kWh!I36*2</f>
        <v>162</v>
      </c>
      <c r="J36" s="4">
        <f>+kWh!J36*2</f>
        <v>176</v>
      </c>
      <c r="K36" s="4">
        <f>+kWh!K36*2</f>
        <v>176</v>
      </c>
      <c r="L36" s="4">
        <f>+kWh!L36*2</f>
        <v>166</v>
      </c>
      <c r="M36" s="4">
        <f>+kWh!M36*2</f>
        <v>176</v>
      </c>
      <c r="N36" s="4">
        <f>+kWh!N36*2</f>
        <v>176</v>
      </c>
      <c r="O36" s="4">
        <f>+kWh!O36*2</f>
        <v>180</v>
      </c>
      <c r="P36" s="4">
        <f>+kWh!P36*2</f>
        <v>194</v>
      </c>
      <c r="Q36" s="4">
        <f>+kWh!Q36*2</f>
        <v>218</v>
      </c>
      <c r="R36" s="4">
        <f>+kWh!R36*2</f>
        <v>250</v>
      </c>
      <c r="S36" s="4">
        <f>+kWh!S36*2</f>
        <v>272</v>
      </c>
      <c r="T36" s="4">
        <f>+kWh!T36*2</f>
        <v>286</v>
      </c>
      <c r="U36" s="4">
        <f>+kWh!U36*2</f>
        <v>288</v>
      </c>
      <c r="V36" s="4">
        <f>+kWh!V36*2</f>
        <v>260</v>
      </c>
      <c r="W36" s="4">
        <f>+kWh!W36*2</f>
        <v>290</v>
      </c>
      <c r="X36" s="4">
        <f>+kWh!X36*2</f>
        <v>288</v>
      </c>
      <c r="Y36" s="4">
        <f>+kWh!Y36*2</f>
        <v>296</v>
      </c>
      <c r="Z36" s="4">
        <f>+kWh!Z36*2</f>
        <v>320</v>
      </c>
      <c r="AA36" s="4">
        <f>+kWh!AA36*2</f>
        <v>310</v>
      </c>
      <c r="AB36" s="4">
        <f>+kWh!AB36*2</f>
        <v>282</v>
      </c>
      <c r="AC36" s="4">
        <f>+kWh!AC36*2</f>
        <v>310</v>
      </c>
      <c r="AD36" s="4">
        <f>+kWh!AD36*2</f>
        <v>302</v>
      </c>
      <c r="AE36" s="4">
        <f>+kWh!AE36*2</f>
        <v>314</v>
      </c>
      <c r="AF36" s="4">
        <f>+kWh!AF36*2</f>
        <v>318</v>
      </c>
      <c r="AG36" s="4">
        <f>+kWh!AG36*2</f>
        <v>324</v>
      </c>
      <c r="AH36" s="4">
        <f>+kWh!AH36*2</f>
        <v>318</v>
      </c>
      <c r="AI36" s="4">
        <f>+kWh!AI36*2</f>
        <v>296</v>
      </c>
      <c r="AJ36" s="4">
        <f>+kWh!AJ36*2</f>
        <v>266</v>
      </c>
      <c r="AK36" s="4">
        <f>+kWh!AK36*2</f>
        <v>222</v>
      </c>
      <c r="AL36" s="4">
        <f>+kWh!AL36*2</f>
        <v>220</v>
      </c>
      <c r="AM36" s="4">
        <f>+kWh!AM36*2</f>
        <v>208</v>
      </c>
      <c r="AN36" s="4">
        <f>+kWh!AN36*2</f>
        <v>198</v>
      </c>
      <c r="AO36" s="4">
        <f>+kWh!AO36*2</f>
        <v>204</v>
      </c>
      <c r="AP36" s="4">
        <f>+kWh!AP36*2</f>
        <v>182</v>
      </c>
      <c r="AQ36" s="4">
        <f>+kWh!AQ36*2</f>
        <v>180</v>
      </c>
      <c r="AR36" s="4">
        <f>+kWh!AR36*2</f>
        <v>170</v>
      </c>
      <c r="AS36" s="4">
        <f>+kWh!AS36*2</f>
        <v>170</v>
      </c>
      <c r="AT36" s="4">
        <f>+kWh!AT36*2</f>
        <v>170</v>
      </c>
      <c r="AU36" s="4">
        <f>+kWh!AU36*2</f>
        <v>168</v>
      </c>
      <c r="AV36" s="4">
        <f>+kWh!AV36*2</f>
        <v>162</v>
      </c>
      <c r="AW36" s="4">
        <f>+kWh!AW36*2</f>
        <v>160</v>
      </c>
      <c r="AX36" s="4">
        <f>+kWh!AX36*2</f>
        <v>172</v>
      </c>
    </row>
    <row r="37" spans="1:50" x14ac:dyDescent="0.4">
      <c r="A37" s="4" t="s">
        <v>341</v>
      </c>
      <c r="B37" s="3" t="s">
        <v>374</v>
      </c>
      <c r="C37" s="4">
        <f>+kWh!C37*2</f>
        <v>184</v>
      </c>
      <c r="D37" s="4">
        <f>+kWh!D37*2</f>
        <v>170</v>
      </c>
      <c r="E37" s="4">
        <f>+kWh!E37*2</f>
        <v>172</v>
      </c>
      <c r="F37" s="4">
        <f>+kWh!F37*2</f>
        <v>160</v>
      </c>
      <c r="G37" s="4">
        <f>+kWh!G37*2</f>
        <v>156</v>
      </c>
      <c r="H37" s="4">
        <f>+kWh!H37*2</f>
        <v>156</v>
      </c>
      <c r="I37" s="4">
        <f>+kWh!I37*2</f>
        <v>162</v>
      </c>
      <c r="J37" s="4">
        <f>+kWh!J37*2</f>
        <v>156</v>
      </c>
      <c r="K37" s="4">
        <f>+kWh!K37*2</f>
        <v>162</v>
      </c>
      <c r="L37" s="4">
        <f>+kWh!L37*2</f>
        <v>154</v>
      </c>
      <c r="M37" s="4">
        <f>+kWh!M37*2</f>
        <v>156</v>
      </c>
      <c r="N37" s="4">
        <f>+kWh!N37*2</f>
        <v>170</v>
      </c>
      <c r="O37" s="4">
        <f>+kWh!O37*2</f>
        <v>164</v>
      </c>
      <c r="P37" s="4">
        <f>+kWh!P37*2</f>
        <v>180</v>
      </c>
      <c r="Q37" s="4">
        <f>+kWh!Q37*2</f>
        <v>180</v>
      </c>
      <c r="R37" s="4">
        <f>+kWh!R37*2</f>
        <v>196</v>
      </c>
      <c r="S37" s="4">
        <f>+kWh!S37*2</f>
        <v>218</v>
      </c>
      <c r="T37" s="4">
        <f>+kWh!T37*2</f>
        <v>222</v>
      </c>
      <c r="U37" s="4">
        <f>+kWh!U37*2</f>
        <v>206</v>
      </c>
      <c r="V37" s="4">
        <f>+kWh!V37*2</f>
        <v>220</v>
      </c>
      <c r="W37" s="4">
        <f>+kWh!W37*2</f>
        <v>214</v>
      </c>
      <c r="X37" s="4">
        <f>+kWh!X37*2</f>
        <v>216</v>
      </c>
      <c r="Y37" s="4">
        <f>+kWh!Y37*2</f>
        <v>228</v>
      </c>
      <c r="Z37" s="4">
        <f>+kWh!Z37*2</f>
        <v>242</v>
      </c>
      <c r="AA37" s="4">
        <f>+kWh!AA37*2</f>
        <v>242</v>
      </c>
      <c r="AB37" s="4">
        <f>+kWh!AB37*2</f>
        <v>240</v>
      </c>
      <c r="AC37" s="4">
        <f>+kWh!AC37*2</f>
        <v>252</v>
      </c>
      <c r="AD37" s="4">
        <f>+kWh!AD37*2</f>
        <v>230</v>
      </c>
      <c r="AE37" s="4">
        <f>+kWh!AE37*2</f>
        <v>244</v>
      </c>
      <c r="AF37" s="4">
        <f>+kWh!AF37*2</f>
        <v>242</v>
      </c>
      <c r="AG37" s="4">
        <f>+kWh!AG37*2</f>
        <v>254</v>
      </c>
      <c r="AH37" s="4">
        <f>+kWh!AH37*2</f>
        <v>238</v>
      </c>
      <c r="AI37" s="4">
        <f>+kWh!AI37*2</f>
        <v>230</v>
      </c>
      <c r="AJ37" s="4">
        <f>+kWh!AJ37*2</f>
        <v>214</v>
      </c>
      <c r="AK37" s="4">
        <f>+kWh!AK37*2</f>
        <v>204</v>
      </c>
      <c r="AL37" s="4">
        <f>+kWh!AL37*2</f>
        <v>200</v>
      </c>
      <c r="AM37" s="4">
        <f>+kWh!AM37*2</f>
        <v>204</v>
      </c>
      <c r="AN37" s="4">
        <f>+kWh!AN37*2</f>
        <v>194</v>
      </c>
      <c r="AO37" s="4">
        <f>+kWh!AO37*2</f>
        <v>206</v>
      </c>
      <c r="AP37" s="4">
        <f>+kWh!AP37*2</f>
        <v>184</v>
      </c>
      <c r="AQ37" s="4">
        <f>+kWh!AQ37*2</f>
        <v>186</v>
      </c>
      <c r="AR37" s="4">
        <f>+kWh!AR37*2</f>
        <v>174</v>
      </c>
      <c r="AS37" s="4">
        <f>+kWh!AS37*2</f>
        <v>172</v>
      </c>
      <c r="AT37" s="4">
        <f>+kWh!AT37*2</f>
        <v>170</v>
      </c>
      <c r="AU37" s="4">
        <f>+kWh!AU37*2</f>
        <v>174</v>
      </c>
      <c r="AV37" s="4">
        <f>+kWh!AV37*2</f>
        <v>164</v>
      </c>
      <c r="AW37" s="4">
        <f>+kWh!AW37*2</f>
        <v>176</v>
      </c>
      <c r="AX37" s="4">
        <f>+kWh!AX37*2</f>
        <v>176</v>
      </c>
    </row>
    <row r="38" spans="1:50" x14ac:dyDescent="0.4">
      <c r="A38" s="4" t="s">
        <v>342</v>
      </c>
      <c r="B38" s="3" t="s">
        <v>375</v>
      </c>
      <c r="C38" s="4">
        <f>+kWh!C38*2</f>
        <v>186</v>
      </c>
      <c r="D38" s="4">
        <f>+kWh!D38*2</f>
        <v>172</v>
      </c>
      <c r="E38" s="4">
        <f>+kWh!E38*2</f>
        <v>174</v>
      </c>
      <c r="F38" s="4">
        <f>+kWh!F38*2</f>
        <v>160</v>
      </c>
      <c r="G38" s="4">
        <f>+kWh!G38*2</f>
        <v>156</v>
      </c>
      <c r="H38" s="4">
        <f>+kWh!H38*2</f>
        <v>162</v>
      </c>
      <c r="I38" s="4">
        <f>+kWh!I38*2</f>
        <v>166</v>
      </c>
      <c r="J38" s="4">
        <f>+kWh!J38*2</f>
        <v>156</v>
      </c>
      <c r="K38" s="4">
        <f>+kWh!K38*2</f>
        <v>168</v>
      </c>
      <c r="L38" s="4">
        <f>+kWh!L38*2</f>
        <v>158</v>
      </c>
      <c r="M38" s="4">
        <f>+kWh!M38*2</f>
        <v>164</v>
      </c>
      <c r="N38" s="4">
        <f>+kWh!N38*2</f>
        <v>162</v>
      </c>
      <c r="O38" s="4">
        <f>+kWh!O38*2</f>
        <v>178</v>
      </c>
      <c r="P38" s="4">
        <f>+kWh!P38*2</f>
        <v>180</v>
      </c>
      <c r="Q38" s="4">
        <f>+kWh!Q38*2</f>
        <v>240</v>
      </c>
      <c r="R38" s="4">
        <f>+kWh!R38*2</f>
        <v>260</v>
      </c>
      <c r="S38" s="4">
        <f>+kWh!S38*2</f>
        <v>268</v>
      </c>
      <c r="T38" s="4">
        <f>+kWh!T38*2</f>
        <v>312</v>
      </c>
      <c r="U38" s="4">
        <f>+kWh!U38*2</f>
        <v>342</v>
      </c>
      <c r="V38" s="4">
        <f>+kWh!V38*2</f>
        <v>358</v>
      </c>
      <c r="W38" s="4">
        <f>+kWh!W38*2</f>
        <v>374</v>
      </c>
      <c r="X38" s="4">
        <f>+kWh!X38*2</f>
        <v>372</v>
      </c>
      <c r="Y38" s="4">
        <f>+kWh!Y38*2</f>
        <v>358</v>
      </c>
      <c r="Z38" s="4">
        <f>+kWh!Z38*2</f>
        <v>366</v>
      </c>
      <c r="AA38" s="4">
        <f>+kWh!AA38*2</f>
        <v>350</v>
      </c>
      <c r="AB38" s="4">
        <f>+kWh!AB38*2</f>
        <v>332</v>
      </c>
      <c r="AC38" s="4">
        <f>+kWh!AC38*2</f>
        <v>352</v>
      </c>
      <c r="AD38" s="4">
        <f>+kWh!AD38*2</f>
        <v>394</v>
      </c>
      <c r="AE38" s="4">
        <f>+kWh!AE38*2</f>
        <v>424</v>
      </c>
      <c r="AF38" s="4">
        <f>+kWh!AF38*2</f>
        <v>432</v>
      </c>
      <c r="AG38" s="4">
        <f>+kWh!AG38*2</f>
        <v>418</v>
      </c>
      <c r="AH38" s="4">
        <f>+kWh!AH38*2</f>
        <v>378</v>
      </c>
      <c r="AI38" s="4">
        <f>+kWh!AI38*2</f>
        <v>332</v>
      </c>
      <c r="AJ38" s="4">
        <f>+kWh!AJ38*2</f>
        <v>304</v>
      </c>
      <c r="AK38" s="4">
        <f>+kWh!AK38*2</f>
        <v>282</v>
      </c>
      <c r="AL38" s="4">
        <f>+kWh!AL38*2</f>
        <v>244</v>
      </c>
      <c r="AM38" s="4">
        <f>+kWh!AM38*2</f>
        <v>250</v>
      </c>
      <c r="AN38" s="4">
        <f>+kWh!AN38*2</f>
        <v>234</v>
      </c>
      <c r="AO38" s="4">
        <f>+kWh!AO38*2</f>
        <v>238</v>
      </c>
      <c r="AP38" s="4">
        <f>+kWh!AP38*2</f>
        <v>250</v>
      </c>
      <c r="AQ38" s="4">
        <f>+kWh!AQ38*2</f>
        <v>234</v>
      </c>
      <c r="AR38" s="4">
        <f>+kWh!AR38*2</f>
        <v>220</v>
      </c>
      <c r="AS38" s="4">
        <f>+kWh!AS38*2</f>
        <v>202</v>
      </c>
      <c r="AT38" s="4">
        <f>+kWh!AT38*2</f>
        <v>218</v>
      </c>
      <c r="AU38" s="4">
        <f>+kWh!AU38*2</f>
        <v>200</v>
      </c>
      <c r="AV38" s="4">
        <f>+kWh!AV38*2</f>
        <v>202</v>
      </c>
      <c r="AW38" s="4">
        <f>+kWh!AW38*2</f>
        <v>194</v>
      </c>
      <c r="AX38" s="4">
        <f>+kWh!AX38*2</f>
        <v>210</v>
      </c>
    </row>
    <row r="39" spans="1:50" x14ac:dyDescent="0.4">
      <c r="A39" s="4" t="s">
        <v>343</v>
      </c>
      <c r="B39" s="3" t="s">
        <v>367</v>
      </c>
      <c r="C39" s="4">
        <f>+kWh!C39*2</f>
        <v>218</v>
      </c>
      <c r="D39" s="4">
        <f>+kWh!D39*2</f>
        <v>194</v>
      </c>
      <c r="E39" s="4">
        <f>+kWh!E39*2</f>
        <v>194</v>
      </c>
      <c r="F39" s="4">
        <f>+kWh!F39*2</f>
        <v>198</v>
      </c>
      <c r="G39" s="4">
        <f>+kWh!G39*2</f>
        <v>184</v>
      </c>
      <c r="H39" s="4">
        <f>+kWh!H39*2</f>
        <v>190</v>
      </c>
      <c r="I39" s="4">
        <f>+kWh!I39*2</f>
        <v>188</v>
      </c>
      <c r="J39" s="4">
        <f>+kWh!J39*2</f>
        <v>194</v>
      </c>
      <c r="K39" s="4">
        <f>+kWh!K39*2</f>
        <v>188</v>
      </c>
      <c r="L39" s="4">
        <f>+kWh!L39*2</f>
        <v>184</v>
      </c>
      <c r="M39" s="4">
        <f>+kWh!M39*2</f>
        <v>178</v>
      </c>
      <c r="N39" s="4">
        <f>+kWh!N39*2</f>
        <v>190</v>
      </c>
      <c r="O39" s="4">
        <f>+kWh!O39*2</f>
        <v>198</v>
      </c>
      <c r="P39" s="4">
        <f>+kWh!P39*2</f>
        <v>202</v>
      </c>
      <c r="Q39" s="4">
        <f>+kWh!Q39*2</f>
        <v>204</v>
      </c>
      <c r="R39" s="4">
        <f>+kWh!R39*2</f>
        <v>202</v>
      </c>
      <c r="S39" s="4">
        <f>+kWh!S39*2</f>
        <v>200</v>
      </c>
      <c r="T39" s="4">
        <f>+kWh!T39*2</f>
        <v>256</v>
      </c>
      <c r="U39" s="4">
        <f>+kWh!U39*2</f>
        <v>244</v>
      </c>
      <c r="V39" s="4">
        <f>+kWh!V39*2</f>
        <v>226</v>
      </c>
      <c r="W39" s="4">
        <f>+kWh!W39*2</f>
        <v>236</v>
      </c>
      <c r="X39" s="4">
        <f>+kWh!X39*2</f>
        <v>226</v>
      </c>
      <c r="Y39" s="4">
        <f>+kWh!Y39*2</f>
        <v>220</v>
      </c>
      <c r="Z39" s="4">
        <f>+kWh!Z39*2</f>
        <v>224</v>
      </c>
      <c r="AA39" s="4">
        <f>+kWh!AA39*2</f>
        <v>214</v>
      </c>
      <c r="AB39" s="4">
        <f>+kWh!AB39*2</f>
        <v>204</v>
      </c>
      <c r="AC39" s="4">
        <f>+kWh!AC39*2</f>
        <v>188</v>
      </c>
      <c r="AD39" s="4">
        <f>+kWh!AD39*2</f>
        <v>192</v>
      </c>
      <c r="AE39" s="4">
        <f>+kWh!AE39*2</f>
        <v>182</v>
      </c>
      <c r="AF39" s="4">
        <f>+kWh!AF39*2</f>
        <v>192</v>
      </c>
      <c r="AG39" s="4">
        <f>+kWh!AG39*2</f>
        <v>188</v>
      </c>
      <c r="AH39" s="4">
        <f>+kWh!AH39*2</f>
        <v>186</v>
      </c>
      <c r="AI39" s="4">
        <f>+kWh!AI39*2</f>
        <v>196</v>
      </c>
      <c r="AJ39" s="4">
        <f>+kWh!AJ39*2</f>
        <v>186</v>
      </c>
      <c r="AK39" s="4">
        <f>+kWh!AK39*2</f>
        <v>172</v>
      </c>
      <c r="AL39" s="4">
        <f>+kWh!AL39*2</f>
        <v>196</v>
      </c>
      <c r="AM39" s="4">
        <f>+kWh!AM39*2</f>
        <v>186</v>
      </c>
      <c r="AN39" s="4">
        <f>+kWh!AN39*2</f>
        <v>182</v>
      </c>
      <c r="AO39" s="4">
        <f>+kWh!AO39*2</f>
        <v>198</v>
      </c>
      <c r="AP39" s="4">
        <f>+kWh!AP39*2</f>
        <v>180</v>
      </c>
      <c r="AQ39" s="4">
        <f>+kWh!AQ39*2</f>
        <v>186</v>
      </c>
      <c r="AR39" s="4">
        <f>+kWh!AR39*2</f>
        <v>184</v>
      </c>
      <c r="AS39" s="4">
        <f>+kWh!AS39*2</f>
        <v>178</v>
      </c>
      <c r="AT39" s="4">
        <f>+kWh!AT39*2</f>
        <v>184</v>
      </c>
      <c r="AU39" s="4">
        <f>+kWh!AU39*2</f>
        <v>176</v>
      </c>
      <c r="AV39" s="4">
        <f>+kWh!AV39*2</f>
        <v>170</v>
      </c>
      <c r="AW39" s="4">
        <f>+kWh!AW39*2</f>
        <v>180</v>
      </c>
      <c r="AX39" s="4">
        <f>+kWh!AX39*2</f>
        <v>190</v>
      </c>
    </row>
    <row r="40" spans="1:50" x14ac:dyDescent="0.4">
      <c r="A40" s="4" t="s">
        <v>344</v>
      </c>
      <c r="B40" s="3" t="s">
        <v>369</v>
      </c>
      <c r="C40" s="4">
        <f>+kWh!C40*2</f>
        <v>196</v>
      </c>
      <c r="D40" s="4">
        <f>+kWh!D40*2</f>
        <v>182</v>
      </c>
      <c r="E40" s="4">
        <f>+kWh!E40*2</f>
        <v>186</v>
      </c>
      <c r="F40" s="4">
        <f>+kWh!F40*2</f>
        <v>168</v>
      </c>
      <c r="G40" s="4">
        <f>+kWh!G40*2</f>
        <v>172</v>
      </c>
      <c r="H40" s="4">
        <f>+kWh!H40*2</f>
        <v>180</v>
      </c>
      <c r="I40" s="4">
        <f>+kWh!I40*2</f>
        <v>170</v>
      </c>
      <c r="J40" s="4">
        <f>+kWh!J40*2</f>
        <v>174</v>
      </c>
      <c r="K40" s="4">
        <f>+kWh!K40*2</f>
        <v>182</v>
      </c>
      <c r="L40" s="4">
        <f>+kWh!L40*2</f>
        <v>168</v>
      </c>
      <c r="M40" s="4">
        <f>+kWh!M40*2</f>
        <v>184</v>
      </c>
      <c r="N40" s="4">
        <f>+kWh!N40*2</f>
        <v>182</v>
      </c>
      <c r="O40" s="4">
        <f>+kWh!O40*2</f>
        <v>190</v>
      </c>
      <c r="P40" s="4">
        <f>+kWh!P40*2</f>
        <v>168</v>
      </c>
      <c r="Q40" s="4">
        <f>+kWh!Q40*2</f>
        <v>174</v>
      </c>
      <c r="R40" s="4">
        <f>+kWh!R40*2</f>
        <v>166</v>
      </c>
      <c r="S40" s="4">
        <f>+kWh!S40*2</f>
        <v>164</v>
      </c>
      <c r="T40" s="4">
        <f>+kWh!T40*2</f>
        <v>180</v>
      </c>
      <c r="U40" s="4">
        <f>+kWh!U40*2</f>
        <v>160</v>
      </c>
      <c r="V40" s="4">
        <f>+kWh!V40*2</f>
        <v>168</v>
      </c>
      <c r="W40" s="4">
        <f>+kWh!W40*2</f>
        <v>162</v>
      </c>
      <c r="X40" s="4">
        <f>+kWh!X40*2</f>
        <v>160</v>
      </c>
      <c r="Y40" s="4">
        <f>+kWh!Y40*2</f>
        <v>170</v>
      </c>
      <c r="Z40" s="4">
        <f>+kWh!Z40*2</f>
        <v>174</v>
      </c>
      <c r="AA40" s="4">
        <f>+kWh!AA40*2</f>
        <v>176</v>
      </c>
      <c r="AB40" s="4">
        <f>+kWh!AB40*2</f>
        <v>166</v>
      </c>
      <c r="AC40" s="4">
        <f>+kWh!AC40*2</f>
        <v>162</v>
      </c>
      <c r="AD40" s="4">
        <f>+kWh!AD40*2</f>
        <v>154</v>
      </c>
      <c r="AE40" s="4">
        <f>+kWh!AE40*2</f>
        <v>150</v>
      </c>
      <c r="AF40" s="4">
        <f>+kWh!AF40*2</f>
        <v>158</v>
      </c>
      <c r="AG40" s="4">
        <f>+kWh!AG40*2</f>
        <v>166</v>
      </c>
      <c r="AH40" s="4">
        <f>+kWh!AH40*2</f>
        <v>154</v>
      </c>
      <c r="AI40" s="4">
        <f>+kWh!AI40*2</f>
        <v>164</v>
      </c>
      <c r="AJ40" s="4">
        <f>+kWh!AJ40*2</f>
        <v>148</v>
      </c>
      <c r="AK40" s="4">
        <f>+kWh!AK40*2</f>
        <v>158</v>
      </c>
      <c r="AL40" s="4">
        <f>+kWh!AL40*2</f>
        <v>160</v>
      </c>
      <c r="AM40" s="4">
        <f>+kWh!AM40*2</f>
        <v>166</v>
      </c>
      <c r="AN40" s="4">
        <f>+kWh!AN40*2</f>
        <v>162</v>
      </c>
      <c r="AO40" s="4">
        <f>+kWh!AO40*2</f>
        <v>168</v>
      </c>
      <c r="AP40" s="4">
        <f>+kWh!AP40*2</f>
        <v>164</v>
      </c>
      <c r="AQ40" s="4">
        <f>+kWh!AQ40*2</f>
        <v>158</v>
      </c>
      <c r="AR40" s="4">
        <f>+kWh!AR40*2</f>
        <v>156</v>
      </c>
      <c r="AS40" s="4">
        <f>+kWh!AS40*2</f>
        <v>152</v>
      </c>
      <c r="AT40" s="4">
        <f>+kWh!AT40*2</f>
        <v>148</v>
      </c>
      <c r="AU40" s="4">
        <f>+kWh!AU40*2</f>
        <v>158</v>
      </c>
      <c r="AV40" s="4">
        <f>+kWh!AV40*2</f>
        <v>150</v>
      </c>
      <c r="AW40" s="4">
        <f>+kWh!AW40*2</f>
        <v>172</v>
      </c>
      <c r="AX40" s="4">
        <f>+kWh!AX40*2</f>
        <v>170</v>
      </c>
    </row>
    <row r="41" spans="1:50" x14ac:dyDescent="0.4">
      <c r="A41" s="4" t="s">
        <v>345</v>
      </c>
      <c r="B41" s="3" t="s">
        <v>371</v>
      </c>
      <c r="C41" s="4">
        <f>+kWh!C41*2</f>
        <v>176</v>
      </c>
      <c r="D41" s="4">
        <f>+kWh!D41*2</f>
        <v>174</v>
      </c>
      <c r="E41" s="4">
        <f>+kWh!E41*2</f>
        <v>164</v>
      </c>
      <c r="F41" s="4">
        <f>+kWh!F41*2</f>
        <v>152</v>
      </c>
      <c r="G41" s="4">
        <f>+kWh!G41*2</f>
        <v>158</v>
      </c>
      <c r="H41" s="4">
        <f>+kWh!H41*2</f>
        <v>150</v>
      </c>
      <c r="I41" s="4">
        <f>+kWh!I41*2</f>
        <v>156</v>
      </c>
      <c r="J41" s="4">
        <f>+kWh!J41*2</f>
        <v>146</v>
      </c>
      <c r="K41" s="4">
        <f>+kWh!K41*2</f>
        <v>160</v>
      </c>
      <c r="L41" s="4">
        <f>+kWh!L41*2</f>
        <v>140</v>
      </c>
      <c r="M41" s="4">
        <f>+kWh!M41*2</f>
        <v>152</v>
      </c>
      <c r="N41" s="4">
        <f>+kWh!N41*2</f>
        <v>154</v>
      </c>
      <c r="O41" s="4">
        <f>+kWh!O41*2</f>
        <v>166</v>
      </c>
      <c r="P41" s="4">
        <f>+kWh!P41*2</f>
        <v>178</v>
      </c>
      <c r="Q41" s="4">
        <f>+kWh!Q41*2</f>
        <v>256</v>
      </c>
      <c r="R41" s="4">
        <f>+kWh!R41*2</f>
        <v>292</v>
      </c>
      <c r="S41" s="4">
        <f>+kWh!S41*2</f>
        <v>304</v>
      </c>
      <c r="T41" s="4">
        <f>+kWh!T41*2</f>
        <v>338</v>
      </c>
      <c r="U41" s="4">
        <f>+kWh!U41*2</f>
        <v>354</v>
      </c>
      <c r="V41" s="4">
        <f>+kWh!V41*2</f>
        <v>376</v>
      </c>
      <c r="W41" s="4">
        <f>+kWh!W41*2</f>
        <v>376</v>
      </c>
      <c r="X41" s="4">
        <f>+kWh!X41*2</f>
        <v>382</v>
      </c>
      <c r="Y41" s="4">
        <f>+kWh!Y41*2</f>
        <v>394</v>
      </c>
      <c r="Z41" s="4">
        <f>+kWh!Z41*2</f>
        <v>406</v>
      </c>
      <c r="AA41" s="4">
        <f>+kWh!AA41*2</f>
        <v>392</v>
      </c>
      <c r="AB41" s="4">
        <f>+kWh!AB41*2</f>
        <v>334</v>
      </c>
      <c r="AC41" s="4">
        <f>+kWh!AC41*2</f>
        <v>328</v>
      </c>
      <c r="AD41" s="4">
        <f>+kWh!AD41*2</f>
        <v>346</v>
      </c>
      <c r="AE41" s="4">
        <f>+kWh!AE41*2</f>
        <v>370</v>
      </c>
      <c r="AF41" s="4">
        <f>+kWh!AF41*2</f>
        <v>398</v>
      </c>
      <c r="AG41" s="4">
        <f>+kWh!AG41*2</f>
        <v>410</v>
      </c>
      <c r="AH41" s="4">
        <f>+kWh!AH41*2</f>
        <v>402</v>
      </c>
      <c r="AI41" s="4">
        <f>+kWh!AI41*2</f>
        <v>372</v>
      </c>
      <c r="AJ41" s="4">
        <f>+kWh!AJ41*2</f>
        <v>298</v>
      </c>
      <c r="AK41" s="4">
        <f>+kWh!AK41*2</f>
        <v>264</v>
      </c>
      <c r="AL41" s="4">
        <f>+kWh!AL41*2</f>
        <v>248</v>
      </c>
      <c r="AM41" s="4">
        <f>+kWh!AM41*2</f>
        <v>232</v>
      </c>
      <c r="AN41" s="4">
        <f>+kWh!AN41*2</f>
        <v>214</v>
      </c>
      <c r="AO41" s="4">
        <f>+kWh!AO41*2</f>
        <v>212</v>
      </c>
      <c r="AP41" s="4">
        <f>+kWh!AP41*2</f>
        <v>208</v>
      </c>
      <c r="AQ41" s="4">
        <f>+kWh!AQ41*2</f>
        <v>206</v>
      </c>
      <c r="AR41" s="4">
        <f>+kWh!AR41*2</f>
        <v>190</v>
      </c>
      <c r="AS41" s="4">
        <f>+kWh!AS41*2</f>
        <v>194</v>
      </c>
      <c r="AT41" s="4">
        <f>+kWh!AT41*2</f>
        <v>188</v>
      </c>
      <c r="AU41" s="4">
        <f>+kWh!AU41*2</f>
        <v>178</v>
      </c>
      <c r="AV41" s="4">
        <f>+kWh!AV41*2</f>
        <v>184</v>
      </c>
      <c r="AW41" s="4">
        <f>+kWh!AW41*2</f>
        <v>182</v>
      </c>
      <c r="AX41" s="4">
        <f>+kWh!AX41*2</f>
        <v>192</v>
      </c>
    </row>
    <row r="42" spans="1:50" x14ac:dyDescent="0.4">
      <c r="A42" s="4" t="s">
        <v>346</v>
      </c>
      <c r="B42" s="3" t="s">
        <v>372</v>
      </c>
      <c r="C42" s="4">
        <f>+kWh!C42*2</f>
        <v>194</v>
      </c>
      <c r="D42" s="4">
        <f>+kWh!D42*2</f>
        <v>190</v>
      </c>
      <c r="E42" s="4">
        <f>+kWh!E42*2</f>
        <v>178</v>
      </c>
      <c r="F42" s="4">
        <f>+kWh!F42*2</f>
        <v>172</v>
      </c>
      <c r="G42" s="4">
        <f>+kWh!G42*2</f>
        <v>174</v>
      </c>
      <c r="H42" s="4">
        <f>+kWh!H42*2</f>
        <v>172</v>
      </c>
      <c r="I42" s="4">
        <f>+kWh!I42*2</f>
        <v>174</v>
      </c>
      <c r="J42" s="4">
        <f>+kWh!J42*2</f>
        <v>170</v>
      </c>
      <c r="K42" s="4">
        <f>+kWh!K42*2</f>
        <v>174</v>
      </c>
      <c r="L42" s="4">
        <f>+kWh!L42*2</f>
        <v>170</v>
      </c>
      <c r="M42" s="4">
        <f>+kWh!M42*2</f>
        <v>174</v>
      </c>
      <c r="N42" s="4">
        <f>+kWh!N42*2</f>
        <v>178</v>
      </c>
      <c r="O42" s="4">
        <f>+kWh!O42*2</f>
        <v>178</v>
      </c>
      <c r="P42" s="4">
        <f>+kWh!P42*2</f>
        <v>210</v>
      </c>
      <c r="Q42" s="4">
        <f>+kWh!Q42*2</f>
        <v>274</v>
      </c>
      <c r="R42" s="4">
        <f>+kWh!R42*2</f>
        <v>316</v>
      </c>
      <c r="S42" s="4">
        <f>+kWh!S42*2</f>
        <v>302</v>
      </c>
      <c r="T42" s="4">
        <f>+kWh!T42*2</f>
        <v>350</v>
      </c>
      <c r="U42" s="4">
        <f>+kWh!U42*2</f>
        <v>388</v>
      </c>
      <c r="V42" s="4">
        <f>+kWh!V42*2</f>
        <v>408</v>
      </c>
      <c r="W42" s="4">
        <f>+kWh!W42*2</f>
        <v>404</v>
      </c>
      <c r="X42" s="4">
        <f>+kWh!X42*2</f>
        <v>416</v>
      </c>
      <c r="Y42" s="4">
        <f>+kWh!Y42*2</f>
        <v>426</v>
      </c>
      <c r="Z42" s="4">
        <f>+kWh!Z42*2</f>
        <v>424</v>
      </c>
      <c r="AA42" s="4">
        <f>+kWh!AA42*2</f>
        <v>404</v>
      </c>
      <c r="AB42" s="4">
        <f>+kWh!AB42*2</f>
        <v>360</v>
      </c>
      <c r="AC42" s="4">
        <f>+kWh!AC42*2</f>
        <v>364</v>
      </c>
      <c r="AD42" s="4">
        <f>+kWh!AD42*2</f>
        <v>402</v>
      </c>
      <c r="AE42" s="4">
        <f>+kWh!AE42*2</f>
        <v>438</v>
      </c>
      <c r="AF42" s="4">
        <f>+kWh!AF42*2</f>
        <v>444</v>
      </c>
      <c r="AG42" s="4">
        <f>+kWh!AG42*2</f>
        <v>432</v>
      </c>
      <c r="AH42" s="4">
        <f>+kWh!AH42*2</f>
        <v>396</v>
      </c>
      <c r="AI42" s="4">
        <f>+kWh!AI42*2</f>
        <v>390</v>
      </c>
      <c r="AJ42" s="4">
        <f>+kWh!AJ42*2</f>
        <v>328</v>
      </c>
      <c r="AK42" s="4">
        <f>+kWh!AK42*2</f>
        <v>284</v>
      </c>
      <c r="AL42" s="4">
        <f>+kWh!AL42*2</f>
        <v>266</v>
      </c>
      <c r="AM42" s="4">
        <f>+kWh!AM42*2</f>
        <v>230</v>
      </c>
      <c r="AN42" s="4">
        <f>+kWh!AN42*2</f>
        <v>220</v>
      </c>
      <c r="AO42" s="4">
        <f>+kWh!AO42*2</f>
        <v>230</v>
      </c>
      <c r="AP42" s="4">
        <f>+kWh!AP42*2</f>
        <v>216</v>
      </c>
      <c r="AQ42" s="4">
        <f>+kWh!AQ42*2</f>
        <v>214</v>
      </c>
      <c r="AR42" s="4">
        <f>+kWh!AR42*2</f>
        <v>212</v>
      </c>
      <c r="AS42" s="4">
        <f>+kWh!AS42*2</f>
        <v>190</v>
      </c>
      <c r="AT42" s="4">
        <f>+kWh!AT42*2</f>
        <v>184</v>
      </c>
      <c r="AU42" s="4">
        <f>+kWh!AU42*2</f>
        <v>186</v>
      </c>
      <c r="AV42" s="4">
        <f>+kWh!AV42*2</f>
        <v>172</v>
      </c>
      <c r="AW42" s="4">
        <f>+kWh!AW42*2</f>
        <v>186</v>
      </c>
      <c r="AX42" s="4">
        <f>+kWh!AX42*2</f>
        <v>190</v>
      </c>
    </row>
    <row r="43" spans="1:50" x14ac:dyDescent="0.4">
      <c r="A43" s="4" t="s">
        <v>347</v>
      </c>
      <c r="B43" s="3" t="s">
        <v>373</v>
      </c>
      <c r="C43" s="4">
        <f>+kWh!C43*2</f>
        <v>188</v>
      </c>
      <c r="D43" s="4">
        <f>+kWh!D43*2</f>
        <v>182</v>
      </c>
      <c r="E43" s="4">
        <f>+kWh!E43*2</f>
        <v>176</v>
      </c>
      <c r="F43" s="4">
        <f>+kWh!F43*2</f>
        <v>166</v>
      </c>
      <c r="G43" s="4">
        <f>+kWh!G43*2</f>
        <v>166</v>
      </c>
      <c r="H43" s="4">
        <f>+kWh!H43*2</f>
        <v>166</v>
      </c>
      <c r="I43" s="4">
        <f>+kWh!I43*2</f>
        <v>170</v>
      </c>
      <c r="J43" s="4">
        <f>+kWh!J43*2</f>
        <v>162</v>
      </c>
      <c r="K43" s="4">
        <f>+kWh!K43*2</f>
        <v>162</v>
      </c>
      <c r="L43" s="4">
        <f>+kWh!L43*2</f>
        <v>162</v>
      </c>
      <c r="M43" s="4">
        <f>+kWh!M43*2</f>
        <v>168</v>
      </c>
      <c r="N43" s="4">
        <f>+kWh!N43*2</f>
        <v>170</v>
      </c>
      <c r="O43" s="4">
        <f>+kWh!O43*2</f>
        <v>176</v>
      </c>
      <c r="P43" s="4">
        <f>+kWh!P43*2</f>
        <v>186</v>
      </c>
      <c r="Q43" s="4">
        <f>+kWh!Q43*2</f>
        <v>246</v>
      </c>
      <c r="R43" s="4">
        <f>+kWh!R43*2</f>
        <v>280</v>
      </c>
      <c r="S43" s="4">
        <f>+kWh!S43*2</f>
        <v>292</v>
      </c>
      <c r="T43" s="4">
        <f>+kWh!T43*2</f>
        <v>356</v>
      </c>
      <c r="U43" s="4">
        <f>+kWh!U43*2</f>
        <v>360</v>
      </c>
      <c r="V43" s="4">
        <f>+kWh!V43*2</f>
        <v>370</v>
      </c>
      <c r="W43" s="4">
        <f>+kWh!W43*2</f>
        <v>392</v>
      </c>
      <c r="X43" s="4">
        <f>+kWh!X43*2</f>
        <v>388</v>
      </c>
      <c r="Y43" s="4">
        <f>+kWh!Y43*2</f>
        <v>404</v>
      </c>
      <c r="Z43" s="4">
        <f>+kWh!Z43*2</f>
        <v>428</v>
      </c>
      <c r="AA43" s="4">
        <f>+kWh!AA43*2</f>
        <v>380</v>
      </c>
      <c r="AB43" s="4">
        <f>+kWh!AB43*2</f>
        <v>346</v>
      </c>
      <c r="AC43" s="4">
        <f>+kWh!AC43*2</f>
        <v>342</v>
      </c>
      <c r="AD43" s="4">
        <f>+kWh!AD43*2</f>
        <v>368</v>
      </c>
      <c r="AE43" s="4">
        <f>+kWh!AE43*2</f>
        <v>368</v>
      </c>
      <c r="AF43" s="4">
        <f>+kWh!AF43*2</f>
        <v>362</v>
      </c>
      <c r="AG43" s="4">
        <f>+kWh!AG43*2</f>
        <v>390</v>
      </c>
      <c r="AH43" s="4">
        <f>+kWh!AH43*2</f>
        <v>370</v>
      </c>
      <c r="AI43" s="4">
        <f>+kWh!AI43*2</f>
        <v>360</v>
      </c>
      <c r="AJ43" s="4">
        <f>+kWh!AJ43*2</f>
        <v>342</v>
      </c>
      <c r="AK43" s="4">
        <f>+kWh!AK43*2</f>
        <v>260</v>
      </c>
      <c r="AL43" s="4">
        <f>+kWh!AL43*2</f>
        <v>230</v>
      </c>
      <c r="AM43" s="4">
        <f>+kWh!AM43*2</f>
        <v>216</v>
      </c>
      <c r="AN43" s="4">
        <f>+kWh!AN43*2</f>
        <v>206</v>
      </c>
      <c r="AO43" s="4">
        <f>+kWh!AO43*2</f>
        <v>196</v>
      </c>
      <c r="AP43" s="4">
        <f>+kWh!AP43*2</f>
        <v>196</v>
      </c>
      <c r="AQ43" s="4">
        <f>+kWh!AQ43*2</f>
        <v>186</v>
      </c>
      <c r="AR43" s="4">
        <f>+kWh!AR43*2</f>
        <v>182</v>
      </c>
      <c r="AS43" s="4">
        <f>+kWh!AS43*2</f>
        <v>174</v>
      </c>
      <c r="AT43" s="4">
        <f>+kWh!AT43*2</f>
        <v>164</v>
      </c>
      <c r="AU43" s="4">
        <f>+kWh!AU43*2</f>
        <v>176</v>
      </c>
      <c r="AV43" s="4">
        <f>+kWh!AV43*2</f>
        <v>160</v>
      </c>
      <c r="AW43" s="4">
        <f>+kWh!AW43*2</f>
        <v>160</v>
      </c>
      <c r="AX43" s="4">
        <f>+kWh!AX43*2</f>
        <v>182</v>
      </c>
    </row>
    <row r="44" spans="1:50" x14ac:dyDescent="0.4">
      <c r="A44" s="4" t="s">
        <v>348</v>
      </c>
      <c r="B44" s="3" t="s">
        <v>374</v>
      </c>
      <c r="C44" s="4">
        <f>+kWh!C44*2</f>
        <v>176</v>
      </c>
      <c r="D44" s="4">
        <f>+kWh!D44*2</f>
        <v>168</v>
      </c>
      <c r="E44" s="4">
        <f>+kWh!E44*2</f>
        <v>170</v>
      </c>
      <c r="F44" s="4">
        <f>+kWh!F44*2</f>
        <v>166</v>
      </c>
      <c r="G44" s="4">
        <f>+kWh!G44*2</f>
        <v>148</v>
      </c>
      <c r="H44" s="4">
        <f>+kWh!H44*2</f>
        <v>160</v>
      </c>
      <c r="I44" s="4">
        <f>+kWh!I44*2</f>
        <v>154</v>
      </c>
      <c r="J44" s="4">
        <f>+kWh!J44*2</f>
        <v>164</v>
      </c>
      <c r="K44" s="4">
        <f>+kWh!K44*2</f>
        <v>158</v>
      </c>
      <c r="L44" s="4">
        <f>+kWh!L44*2</f>
        <v>154</v>
      </c>
      <c r="M44" s="4">
        <f>+kWh!M44*2</f>
        <v>156</v>
      </c>
      <c r="N44" s="4">
        <f>+kWh!N44*2</f>
        <v>170</v>
      </c>
      <c r="O44" s="4">
        <f>+kWh!O44*2</f>
        <v>184</v>
      </c>
      <c r="P44" s="4">
        <f>+kWh!P44*2</f>
        <v>210</v>
      </c>
      <c r="Q44" s="4">
        <f>+kWh!Q44*2</f>
        <v>250</v>
      </c>
      <c r="R44" s="4">
        <f>+kWh!R44*2</f>
        <v>284</v>
      </c>
      <c r="S44" s="4">
        <f>+kWh!S44*2</f>
        <v>304</v>
      </c>
      <c r="T44" s="4">
        <f>+kWh!T44*2</f>
        <v>362</v>
      </c>
      <c r="U44" s="4">
        <f>+kWh!U44*2</f>
        <v>384</v>
      </c>
      <c r="V44" s="4">
        <f>+kWh!V44*2</f>
        <v>366</v>
      </c>
      <c r="W44" s="4">
        <f>+kWh!W44*2</f>
        <v>388</v>
      </c>
      <c r="X44" s="4">
        <f>+kWh!X44*2</f>
        <v>404</v>
      </c>
      <c r="Y44" s="4">
        <f>+kWh!Y44*2</f>
        <v>410</v>
      </c>
      <c r="Z44" s="4">
        <f>+kWh!Z44*2</f>
        <v>398</v>
      </c>
      <c r="AA44" s="4">
        <f>+kWh!AA44*2</f>
        <v>374</v>
      </c>
      <c r="AB44" s="4">
        <f>+kWh!AB44*2</f>
        <v>336</v>
      </c>
      <c r="AC44" s="4">
        <f>+kWh!AC44*2</f>
        <v>342</v>
      </c>
      <c r="AD44" s="4">
        <f>+kWh!AD44*2</f>
        <v>364</v>
      </c>
      <c r="AE44" s="4">
        <f>+kWh!AE44*2</f>
        <v>350</v>
      </c>
      <c r="AF44" s="4">
        <f>+kWh!AF44*2</f>
        <v>338</v>
      </c>
      <c r="AG44" s="4">
        <f>+kWh!AG44*2</f>
        <v>332</v>
      </c>
      <c r="AH44" s="4">
        <f>+kWh!AH44*2</f>
        <v>328</v>
      </c>
      <c r="AI44" s="4">
        <f>+kWh!AI44*2</f>
        <v>348</v>
      </c>
      <c r="AJ44" s="4">
        <f>+kWh!AJ44*2</f>
        <v>288</v>
      </c>
      <c r="AK44" s="4">
        <f>+kWh!AK44*2</f>
        <v>230</v>
      </c>
      <c r="AL44" s="4">
        <f>+kWh!AL44*2</f>
        <v>226</v>
      </c>
      <c r="AM44" s="4">
        <f>+kWh!AM44*2</f>
        <v>212</v>
      </c>
      <c r="AN44" s="4">
        <f>+kWh!AN44*2</f>
        <v>196</v>
      </c>
      <c r="AO44" s="4">
        <f>+kWh!AO44*2</f>
        <v>206</v>
      </c>
      <c r="AP44" s="4">
        <f>+kWh!AP44*2</f>
        <v>186</v>
      </c>
      <c r="AQ44" s="4">
        <f>+kWh!AQ44*2</f>
        <v>188</v>
      </c>
      <c r="AR44" s="4">
        <f>+kWh!AR44*2</f>
        <v>178</v>
      </c>
      <c r="AS44" s="4">
        <f>+kWh!AS44*2</f>
        <v>174</v>
      </c>
      <c r="AT44" s="4">
        <f>+kWh!AT44*2</f>
        <v>166</v>
      </c>
      <c r="AU44" s="4">
        <f>+kWh!AU44*2</f>
        <v>178</v>
      </c>
      <c r="AV44" s="4">
        <f>+kWh!AV44*2</f>
        <v>162</v>
      </c>
      <c r="AW44" s="4">
        <f>+kWh!AW44*2</f>
        <v>170</v>
      </c>
      <c r="AX44" s="4">
        <f>+kWh!AX44*2</f>
        <v>176</v>
      </c>
    </row>
    <row r="45" spans="1:50" x14ac:dyDescent="0.4">
      <c r="A45" s="4" t="s">
        <v>349</v>
      </c>
      <c r="B45" s="3" t="s">
        <v>375</v>
      </c>
      <c r="C45" s="4">
        <f>+kWh!C45*2</f>
        <v>184</v>
      </c>
      <c r="D45" s="4">
        <f>+kWh!D45*2</f>
        <v>174</v>
      </c>
      <c r="E45" s="4">
        <f>+kWh!E45*2</f>
        <v>170</v>
      </c>
      <c r="F45" s="4">
        <f>+kWh!F45*2</f>
        <v>164</v>
      </c>
      <c r="G45" s="4">
        <f>+kWh!G45*2</f>
        <v>160</v>
      </c>
      <c r="H45" s="4">
        <f>+kWh!H45*2</f>
        <v>158</v>
      </c>
      <c r="I45" s="4">
        <f>+kWh!I45*2</f>
        <v>166</v>
      </c>
      <c r="J45" s="4">
        <f>+kWh!J45*2</f>
        <v>162</v>
      </c>
      <c r="K45" s="4">
        <f>+kWh!K45*2</f>
        <v>166</v>
      </c>
      <c r="L45" s="4">
        <f>+kWh!L45*2</f>
        <v>158</v>
      </c>
      <c r="M45" s="4">
        <f>+kWh!M45*2</f>
        <v>158</v>
      </c>
      <c r="N45" s="4">
        <f>+kWh!N45*2</f>
        <v>164</v>
      </c>
      <c r="O45" s="4">
        <f>+kWh!O45*2</f>
        <v>170</v>
      </c>
      <c r="P45" s="4">
        <f>+kWh!P45*2</f>
        <v>178</v>
      </c>
      <c r="Q45" s="4">
        <f>+kWh!Q45*2</f>
        <v>252</v>
      </c>
      <c r="R45" s="4">
        <f>+kWh!R45*2</f>
        <v>286</v>
      </c>
      <c r="S45" s="4">
        <f>+kWh!S45*2</f>
        <v>298</v>
      </c>
      <c r="T45" s="4">
        <f>+kWh!T45*2</f>
        <v>350</v>
      </c>
      <c r="U45" s="4">
        <f>+kWh!U45*2</f>
        <v>382</v>
      </c>
      <c r="V45" s="4">
        <f>+kWh!V45*2</f>
        <v>410</v>
      </c>
      <c r="W45" s="4">
        <f>+kWh!W45*2</f>
        <v>412</v>
      </c>
      <c r="X45" s="4">
        <f>+kWh!X45*2</f>
        <v>428</v>
      </c>
      <c r="Y45" s="4">
        <f>+kWh!Y45*2</f>
        <v>428</v>
      </c>
      <c r="Z45" s="4">
        <f>+kWh!Z45*2</f>
        <v>426</v>
      </c>
      <c r="AA45" s="4">
        <f>+kWh!AA45*2</f>
        <v>422</v>
      </c>
      <c r="AB45" s="4">
        <f>+kWh!AB45*2</f>
        <v>360</v>
      </c>
      <c r="AC45" s="4">
        <f>+kWh!AC45*2</f>
        <v>390</v>
      </c>
      <c r="AD45" s="4">
        <f>+kWh!AD45*2</f>
        <v>408</v>
      </c>
      <c r="AE45" s="4">
        <f>+kWh!AE45*2</f>
        <v>430</v>
      </c>
      <c r="AF45" s="4">
        <f>+kWh!AF45*2</f>
        <v>444</v>
      </c>
      <c r="AG45" s="4">
        <f>+kWh!AG45*2</f>
        <v>434</v>
      </c>
      <c r="AH45" s="4">
        <f>+kWh!AH45*2</f>
        <v>432</v>
      </c>
      <c r="AI45" s="4">
        <f>+kWh!AI45*2</f>
        <v>380</v>
      </c>
      <c r="AJ45" s="4">
        <f>+kWh!AJ45*2</f>
        <v>348</v>
      </c>
      <c r="AK45" s="4">
        <f>+kWh!AK45*2</f>
        <v>288</v>
      </c>
      <c r="AL45" s="4">
        <f>+kWh!AL45*2</f>
        <v>264</v>
      </c>
      <c r="AM45" s="4">
        <f>+kWh!AM45*2</f>
        <v>240</v>
      </c>
      <c r="AN45" s="4">
        <f>+kWh!AN45*2</f>
        <v>230</v>
      </c>
      <c r="AO45" s="4">
        <f>+kWh!AO45*2</f>
        <v>236</v>
      </c>
      <c r="AP45" s="4">
        <f>+kWh!AP45*2</f>
        <v>224</v>
      </c>
      <c r="AQ45" s="4">
        <f>+kWh!AQ45*2</f>
        <v>214</v>
      </c>
      <c r="AR45" s="4">
        <f>+kWh!AR45*2</f>
        <v>206</v>
      </c>
      <c r="AS45" s="4">
        <f>+kWh!AS45*2</f>
        <v>206</v>
      </c>
      <c r="AT45" s="4">
        <f>+kWh!AT45*2</f>
        <v>202</v>
      </c>
      <c r="AU45" s="4">
        <f>+kWh!AU45*2</f>
        <v>192</v>
      </c>
      <c r="AV45" s="4">
        <f>+kWh!AV45*2</f>
        <v>186</v>
      </c>
      <c r="AW45" s="4">
        <f>+kWh!AW45*2</f>
        <v>178</v>
      </c>
      <c r="AX45" s="4">
        <f>+kWh!AX45*2</f>
        <v>200</v>
      </c>
    </row>
    <row r="46" spans="1:50" x14ac:dyDescent="0.4">
      <c r="A46" s="4" t="s">
        <v>350</v>
      </c>
      <c r="B46" s="3" t="s">
        <v>367</v>
      </c>
      <c r="C46" s="4">
        <f>+kWh!C46*2</f>
        <v>196</v>
      </c>
      <c r="D46" s="4">
        <f>+kWh!D46*2</f>
        <v>190</v>
      </c>
      <c r="E46" s="4">
        <f>+kWh!E46*2</f>
        <v>188</v>
      </c>
      <c r="F46" s="4">
        <f>+kWh!F46*2</f>
        <v>180</v>
      </c>
      <c r="G46" s="4">
        <f>+kWh!G46*2</f>
        <v>176</v>
      </c>
      <c r="H46" s="4">
        <f>+kWh!H46*2</f>
        <v>178</v>
      </c>
      <c r="I46" s="4">
        <f>+kWh!I46*2</f>
        <v>180</v>
      </c>
      <c r="J46" s="4">
        <f>+kWh!J46*2</f>
        <v>178</v>
      </c>
      <c r="K46" s="4">
        <f>+kWh!K46*2</f>
        <v>184</v>
      </c>
      <c r="L46" s="4">
        <f>+kWh!L46*2</f>
        <v>174</v>
      </c>
      <c r="M46" s="4">
        <f>+kWh!M46*2</f>
        <v>174</v>
      </c>
      <c r="N46" s="4">
        <f>+kWh!N46*2</f>
        <v>186</v>
      </c>
      <c r="O46" s="4">
        <f>+kWh!O46*2</f>
        <v>188</v>
      </c>
      <c r="P46" s="4">
        <f>+kWh!P46*2</f>
        <v>182</v>
      </c>
      <c r="Q46" s="4">
        <f>+kWh!Q46*2</f>
        <v>174</v>
      </c>
      <c r="R46" s="4">
        <f>+kWh!R46*2</f>
        <v>188</v>
      </c>
      <c r="S46" s="4">
        <f>+kWh!S46*2</f>
        <v>184</v>
      </c>
      <c r="T46" s="4">
        <f>+kWh!T46*2</f>
        <v>194</v>
      </c>
      <c r="U46" s="4">
        <f>+kWh!U46*2</f>
        <v>168</v>
      </c>
      <c r="V46" s="4">
        <f>+kWh!V46*2</f>
        <v>168</v>
      </c>
      <c r="W46" s="4">
        <f>+kWh!W46*2</f>
        <v>180</v>
      </c>
      <c r="X46" s="4">
        <f>+kWh!X46*2</f>
        <v>162</v>
      </c>
      <c r="Y46" s="4">
        <f>+kWh!Y46*2</f>
        <v>184</v>
      </c>
      <c r="Z46" s="4">
        <f>+kWh!Z46*2</f>
        <v>190</v>
      </c>
      <c r="AA46" s="4">
        <f>+kWh!AA46*2</f>
        <v>204</v>
      </c>
      <c r="AB46" s="4">
        <f>+kWh!AB46*2</f>
        <v>200</v>
      </c>
      <c r="AC46" s="4">
        <f>+kWh!AC46*2</f>
        <v>198</v>
      </c>
      <c r="AD46" s="4">
        <f>+kWh!AD46*2</f>
        <v>194</v>
      </c>
      <c r="AE46" s="4">
        <f>+kWh!AE46*2</f>
        <v>198</v>
      </c>
      <c r="AF46" s="4">
        <f>+kWh!AF46*2</f>
        <v>192</v>
      </c>
      <c r="AG46" s="4">
        <f>+kWh!AG46*2</f>
        <v>192</v>
      </c>
      <c r="AH46" s="4">
        <f>+kWh!AH46*2</f>
        <v>192</v>
      </c>
      <c r="AI46" s="4">
        <f>+kWh!AI46*2</f>
        <v>202</v>
      </c>
      <c r="AJ46" s="4">
        <f>+kWh!AJ46*2</f>
        <v>178</v>
      </c>
      <c r="AK46" s="4">
        <f>+kWh!AK46*2</f>
        <v>182</v>
      </c>
      <c r="AL46" s="4">
        <f>+kWh!AL46*2</f>
        <v>186</v>
      </c>
      <c r="AM46" s="4">
        <f>+kWh!AM46*2</f>
        <v>178</v>
      </c>
      <c r="AN46" s="4">
        <f>+kWh!AN46*2</f>
        <v>176</v>
      </c>
      <c r="AO46" s="4">
        <f>+kWh!AO46*2</f>
        <v>184</v>
      </c>
      <c r="AP46" s="4">
        <f>+kWh!AP46*2</f>
        <v>170</v>
      </c>
      <c r="AQ46" s="4">
        <f>+kWh!AQ46*2</f>
        <v>176</v>
      </c>
      <c r="AR46" s="4">
        <f>+kWh!AR46*2</f>
        <v>172</v>
      </c>
      <c r="AS46" s="4">
        <f>+kWh!AS46*2</f>
        <v>162</v>
      </c>
      <c r="AT46" s="4">
        <f>+kWh!AT46*2</f>
        <v>160</v>
      </c>
      <c r="AU46" s="4">
        <f>+kWh!AU46*2</f>
        <v>162</v>
      </c>
      <c r="AV46" s="4">
        <f>+kWh!AV46*2</f>
        <v>164</v>
      </c>
      <c r="AW46" s="4">
        <f>+kWh!AW46*2</f>
        <v>164</v>
      </c>
      <c r="AX46" s="4">
        <f>+kWh!AX46*2</f>
        <v>180</v>
      </c>
    </row>
    <row r="47" spans="1:50" x14ac:dyDescent="0.4">
      <c r="A47" s="4" t="s">
        <v>351</v>
      </c>
      <c r="B47" s="3" t="s">
        <v>369</v>
      </c>
      <c r="C47" s="4">
        <f>+kWh!C47*2</f>
        <v>176</v>
      </c>
      <c r="D47" s="4">
        <f>+kWh!D47*2</f>
        <v>172</v>
      </c>
      <c r="E47" s="4">
        <f>+kWh!E47*2</f>
        <v>168</v>
      </c>
      <c r="F47" s="4">
        <f>+kWh!F47*2</f>
        <v>156</v>
      </c>
      <c r="G47" s="4">
        <f>+kWh!G47*2</f>
        <v>152</v>
      </c>
      <c r="H47" s="4">
        <f>+kWh!H47*2</f>
        <v>168</v>
      </c>
      <c r="I47" s="4">
        <f>+kWh!I47*2</f>
        <v>154</v>
      </c>
      <c r="J47" s="4">
        <f>+kWh!J47*2</f>
        <v>158</v>
      </c>
      <c r="K47" s="4">
        <f>+kWh!K47*2</f>
        <v>166</v>
      </c>
      <c r="L47" s="4">
        <f>+kWh!L47*2</f>
        <v>156</v>
      </c>
      <c r="M47" s="4">
        <f>+kWh!M47*2</f>
        <v>156</v>
      </c>
      <c r="N47" s="4">
        <f>+kWh!N47*2</f>
        <v>166</v>
      </c>
      <c r="O47" s="4">
        <f>+kWh!O47*2</f>
        <v>170</v>
      </c>
      <c r="P47" s="4">
        <f>+kWh!P47*2</f>
        <v>176</v>
      </c>
      <c r="Q47" s="4">
        <f>+kWh!Q47*2</f>
        <v>164</v>
      </c>
      <c r="R47" s="4">
        <f>+kWh!R47*2</f>
        <v>170</v>
      </c>
      <c r="S47" s="4">
        <f>+kWh!S47*2</f>
        <v>176</v>
      </c>
      <c r="T47" s="4">
        <f>+kWh!T47*2</f>
        <v>192</v>
      </c>
      <c r="U47" s="4">
        <f>+kWh!U47*2</f>
        <v>176</v>
      </c>
      <c r="V47" s="4">
        <f>+kWh!V47*2</f>
        <v>176</v>
      </c>
      <c r="W47" s="4">
        <f>+kWh!W47*2</f>
        <v>170</v>
      </c>
      <c r="X47" s="4">
        <f>+kWh!X47*2</f>
        <v>180</v>
      </c>
      <c r="Y47" s="4">
        <f>+kWh!Y47*2</f>
        <v>170</v>
      </c>
      <c r="Z47" s="4">
        <f>+kWh!Z47*2</f>
        <v>200</v>
      </c>
      <c r="AA47" s="4">
        <f>+kWh!AA47*2</f>
        <v>190</v>
      </c>
      <c r="AB47" s="4">
        <f>+kWh!AB47*2</f>
        <v>178</v>
      </c>
      <c r="AC47" s="4">
        <f>+kWh!AC47*2</f>
        <v>184</v>
      </c>
      <c r="AD47" s="4">
        <f>+kWh!AD47*2</f>
        <v>166</v>
      </c>
      <c r="AE47" s="4">
        <f>+kWh!AE47*2</f>
        <v>178</v>
      </c>
      <c r="AF47" s="4">
        <f>+kWh!AF47*2</f>
        <v>180</v>
      </c>
      <c r="AG47" s="4">
        <f>+kWh!AG47*2</f>
        <v>170</v>
      </c>
      <c r="AH47" s="4">
        <f>+kWh!AH47*2</f>
        <v>168</v>
      </c>
      <c r="AI47" s="4">
        <f>+kWh!AI47*2</f>
        <v>180</v>
      </c>
      <c r="AJ47" s="4">
        <f>+kWh!AJ47*2</f>
        <v>170</v>
      </c>
      <c r="AK47" s="4">
        <f>+kWh!AK47*2</f>
        <v>164</v>
      </c>
      <c r="AL47" s="4">
        <f>+kWh!AL47*2</f>
        <v>182</v>
      </c>
      <c r="AM47" s="4">
        <f>+kWh!AM47*2</f>
        <v>170</v>
      </c>
      <c r="AN47" s="4">
        <f>+kWh!AN47*2</f>
        <v>172</v>
      </c>
      <c r="AO47" s="4">
        <f>+kWh!AO47*2</f>
        <v>184</v>
      </c>
      <c r="AP47" s="4">
        <f>+kWh!AP47*2</f>
        <v>174</v>
      </c>
      <c r="AQ47" s="4">
        <f>+kWh!AQ47*2</f>
        <v>180</v>
      </c>
      <c r="AR47" s="4">
        <f>+kWh!AR47*2</f>
        <v>172</v>
      </c>
      <c r="AS47" s="4">
        <f>+kWh!AS47*2</f>
        <v>166</v>
      </c>
      <c r="AT47" s="4">
        <f>+kWh!AT47*2</f>
        <v>172</v>
      </c>
      <c r="AU47" s="4">
        <f>+kWh!AU47*2</f>
        <v>166</v>
      </c>
      <c r="AV47" s="4">
        <f>+kWh!AV47*2</f>
        <v>166</v>
      </c>
      <c r="AW47" s="4">
        <f>+kWh!AW47*2</f>
        <v>164</v>
      </c>
      <c r="AX47" s="4">
        <f>+kWh!AX47*2</f>
        <v>188</v>
      </c>
    </row>
    <row r="48" spans="1:50" x14ac:dyDescent="0.4">
      <c r="A48" s="4" t="s">
        <v>352</v>
      </c>
      <c r="B48" s="3" t="s">
        <v>371</v>
      </c>
      <c r="C48" s="4">
        <f>+kWh!C48*2</f>
        <v>186</v>
      </c>
      <c r="D48" s="4">
        <f>+kWh!D48*2</f>
        <v>172</v>
      </c>
      <c r="E48" s="4">
        <f>+kWh!E48*2</f>
        <v>174</v>
      </c>
      <c r="F48" s="4">
        <f>+kWh!F48*2</f>
        <v>162</v>
      </c>
      <c r="G48" s="4">
        <f>+kWh!G48*2</f>
        <v>160</v>
      </c>
      <c r="H48" s="4">
        <f>+kWh!H48*2</f>
        <v>174</v>
      </c>
      <c r="I48" s="4">
        <f>+kWh!I48*2</f>
        <v>162</v>
      </c>
      <c r="J48" s="4">
        <f>+kWh!J48*2</f>
        <v>170</v>
      </c>
      <c r="K48" s="4">
        <f>+kWh!K48*2</f>
        <v>170</v>
      </c>
      <c r="L48" s="4">
        <f>+kWh!L48*2</f>
        <v>162</v>
      </c>
      <c r="M48" s="4">
        <f>+kWh!M48*2</f>
        <v>160</v>
      </c>
      <c r="N48" s="4">
        <f>+kWh!N48*2</f>
        <v>174</v>
      </c>
      <c r="O48" s="4">
        <f>+kWh!O48*2</f>
        <v>180</v>
      </c>
      <c r="P48" s="4">
        <f>+kWh!P48*2</f>
        <v>188</v>
      </c>
      <c r="Q48" s="4">
        <f>+kWh!Q48*2</f>
        <v>244</v>
      </c>
      <c r="R48" s="4">
        <f>+kWh!R48*2</f>
        <v>308</v>
      </c>
      <c r="S48" s="4">
        <f>+kWh!S48*2</f>
        <v>302</v>
      </c>
      <c r="T48" s="4">
        <f>+kWh!T48*2</f>
        <v>366</v>
      </c>
      <c r="U48" s="4">
        <f>+kWh!U48*2</f>
        <v>372</v>
      </c>
      <c r="V48" s="4">
        <f>+kWh!V48*2</f>
        <v>404</v>
      </c>
      <c r="W48" s="4">
        <f>+kWh!W48*2</f>
        <v>386</v>
      </c>
      <c r="X48" s="4">
        <f>+kWh!X48*2</f>
        <v>394</v>
      </c>
      <c r="Y48" s="4">
        <f>+kWh!Y48*2</f>
        <v>414</v>
      </c>
      <c r="Z48" s="4">
        <f>+kWh!Z48*2</f>
        <v>408</v>
      </c>
      <c r="AA48" s="4">
        <f>+kWh!AA48*2</f>
        <v>372</v>
      </c>
      <c r="AB48" s="4">
        <f>+kWh!AB48*2</f>
        <v>338</v>
      </c>
      <c r="AC48" s="4">
        <f>+kWh!AC48*2</f>
        <v>364</v>
      </c>
      <c r="AD48" s="4">
        <f>+kWh!AD48*2</f>
        <v>416</v>
      </c>
      <c r="AE48" s="4">
        <f>+kWh!AE48*2</f>
        <v>378</v>
      </c>
      <c r="AF48" s="4">
        <f>+kWh!AF48*2</f>
        <v>354</v>
      </c>
      <c r="AG48" s="4">
        <f>+kWh!AG48*2</f>
        <v>334</v>
      </c>
      <c r="AH48" s="4">
        <f>+kWh!AH48*2</f>
        <v>326</v>
      </c>
      <c r="AI48" s="4">
        <f>+kWh!AI48*2</f>
        <v>336</v>
      </c>
      <c r="AJ48" s="4">
        <f>+kWh!AJ48*2</f>
        <v>310</v>
      </c>
      <c r="AK48" s="4">
        <f>+kWh!AK48*2</f>
        <v>246</v>
      </c>
      <c r="AL48" s="4">
        <f>+kWh!AL48*2</f>
        <v>220</v>
      </c>
      <c r="AM48" s="4">
        <f>+kWh!AM48*2</f>
        <v>214</v>
      </c>
      <c r="AN48" s="4">
        <f>+kWh!AN48*2</f>
        <v>220</v>
      </c>
      <c r="AO48" s="4">
        <f>+kWh!AO48*2</f>
        <v>212</v>
      </c>
      <c r="AP48" s="4">
        <f>+kWh!AP48*2</f>
        <v>202</v>
      </c>
      <c r="AQ48" s="4">
        <f>+kWh!AQ48*2</f>
        <v>204</v>
      </c>
      <c r="AR48" s="4">
        <f>+kWh!AR48*2</f>
        <v>192</v>
      </c>
      <c r="AS48" s="4">
        <f>+kWh!AS48*2</f>
        <v>186</v>
      </c>
      <c r="AT48" s="4">
        <f>+kWh!AT48*2</f>
        <v>180</v>
      </c>
      <c r="AU48" s="4">
        <f>+kWh!AU48*2</f>
        <v>186</v>
      </c>
      <c r="AV48" s="4">
        <f>+kWh!AV48*2</f>
        <v>174</v>
      </c>
      <c r="AW48" s="4">
        <f>+kWh!AW48*2</f>
        <v>176</v>
      </c>
      <c r="AX48" s="4">
        <f>+kWh!AX48*2</f>
        <v>192</v>
      </c>
    </row>
    <row r="49" spans="1:50" x14ac:dyDescent="0.4">
      <c r="A49" s="4" t="s">
        <v>353</v>
      </c>
      <c r="B49" s="3" t="s">
        <v>372</v>
      </c>
      <c r="C49" s="4">
        <f>+kWh!C49*2</f>
        <v>194</v>
      </c>
      <c r="D49" s="4">
        <f>+kWh!D49*2</f>
        <v>184</v>
      </c>
      <c r="E49" s="4">
        <f>+kWh!E49*2</f>
        <v>180</v>
      </c>
      <c r="F49" s="4">
        <f>+kWh!F49*2</f>
        <v>170</v>
      </c>
      <c r="G49" s="4">
        <f>+kWh!G49*2</f>
        <v>164</v>
      </c>
      <c r="H49" s="4">
        <f>+kWh!H49*2</f>
        <v>182</v>
      </c>
      <c r="I49" s="4">
        <f>+kWh!I49*2</f>
        <v>166</v>
      </c>
      <c r="J49" s="4">
        <f>+kWh!J49*2</f>
        <v>160</v>
      </c>
      <c r="K49" s="4">
        <f>+kWh!K49*2</f>
        <v>174</v>
      </c>
      <c r="L49" s="4">
        <f>+kWh!L49*2</f>
        <v>158</v>
      </c>
      <c r="M49" s="4">
        <f>+kWh!M49*2</f>
        <v>158</v>
      </c>
      <c r="N49" s="4">
        <f>+kWh!N49*2</f>
        <v>174</v>
      </c>
      <c r="O49" s="4">
        <f>+kWh!O49*2</f>
        <v>174</v>
      </c>
      <c r="P49" s="4">
        <f>+kWh!P49*2</f>
        <v>174</v>
      </c>
      <c r="Q49" s="4">
        <f>+kWh!Q49*2</f>
        <v>242</v>
      </c>
      <c r="R49" s="4">
        <f>+kWh!R49*2</f>
        <v>294</v>
      </c>
      <c r="S49" s="4">
        <f>+kWh!S49*2</f>
        <v>308</v>
      </c>
      <c r="T49" s="4">
        <f>+kWh!T49*2</f>
        <v>354</v>
      </c>
      <c r="U49" s="4">
        <f>+kWh!U49*2</f>
        <v>396</v>
      </c>
      <c r="V49" s="4">
        <f>+kWh!V49*2</f>
        <v>400</v>
      </c>
      <c r="W49" s="4">
        <f>+kWh!W49*2</f>
        <v>370</v>
      </c>
      <c r="X49" s="4">
        <f>+kWh!X49*2</f>
        <v>380</v>
      </c>
      <c r="Y49" s="4">
        <f>+kWh!Y49*2</f>
        <v>382</v>
      </c>
      <c r="Z49" s="4">
        <f>+kWh!Z49*2</f>
        <v>384</v>
      </c>
      <c r="AA49" s="4">
        <f>+kWh!AA49*2</f>
        <v>362</v>
      </c>
      <c r="AB49" s="4">
        <f>+kWh!AB49*2</f>
        <v>328</v>
      </c>
      <c r="AC49" s="4">
        <f>+kWh!AC49*2</f>
        <v>380</v>
      </c>
      <c r="AD49" s="4">
        <f>+kWh!AD49*2</f>
        <v>404</v>
      </c>
      <c r="AE49" s="4">
        <f>+kWh!AE49*2</f>
        <v>394</v>
      </c>
      <c r="AF49" s="4">
        <f>+kWh!AF49*2</f>
        <v>364</v>
      </c>
      <c r="AG49" s="4">
        <f>+kWh!AG49*2</f>
        <v>342</v>
      </c>
      <c r="AH49" s="4">
        <f>+kWh!AH49*2</f>
        <v>362</v>
      </c>
      <c r="AI49" s="4">
        <f>+kWh!AI49*2</f>
        <v>372</v>
      </c>
      <c r="AJ49" s="4">
        <f>+kWh!AJ49*2</f>
        <v>314</v>
      </c>
      <c r="AK49" s="4">
        <f>+kWh!AK49*2</f>
        <v>248</v>
      </c>
      <c r="AL49" s="4">
        <f>+kWh!AL49*2</f>
        <v>232</v>
      </c>
      <c r="AM49" s="4">
        <f>+kWh!AM49*2</f>
        <v>224</v>
      </c>
      <c r="AN49" s="4">
        <f>+kWh!AN49*2</f>
        <v>224</v>
      </c>
      <c r="AO49" s="4">
        <f>+kWh!AO49*2</f>
        <v>218</v>
      </c>
      <c r="AP49" s="4">
        <f>+kWh!AP49*2</f>
        <v>196</v>
      </c>
      <c r="AQ49" s="4">
        <f>+kWh!AQ49*2</f>
        <v>188</v>
      </c>
      <c r="AR49" s="4">
        <f>+kWh!AR49*2</f>
        <v>190</v>
      </c>
      <c r="AS49" s="4">
        <f>+kWh!AS49*2</f>
        <v>186</v>
      </c>
      <c r="AT49" s="4">
        <f>+kWh!AT49*2</f>
        <v>170</v>
      </c>
      <c r="AU49" s="4">
        <f>+kWh!AU49*2</f>
        <v>182</v>
      </c>
      <c r="AV49" s="4">
        <f>+kWh!AV49*2</f>
        <v>166</v>
      </c>
      <c r="AW49" s="4">
        <f>+kWh!AW49*2</f>
        <v>172</v>
      </c>
      <c r="AX49" s="4">
        <f>+kWh!AX49*2</f>
        <v>182</v>
      </c>
    </row>
    <row r="50" spans="1:50" x14ac:dyDescent="0.4">
      <c r="A50" s="4" t="s">
        <v>293</v>
      </c>
      <c r="B50" s="3" t="s">
        <v>373</v>
      </c>
      <c r="C50" s="4">
        <f>+kWh!C50*2</f>
        <v>188</v>
      </c>
      <c r="D50" s="4">
        <f>+kWh!D50*2</f>
        <v>176</v>
      </c>
      <c r="E50" s="4">
        <f>+kWh!E50*2</f>
        <v>180</v>
      </c>
      <c r="F50" s="4">
        <f>+kWh!F50*2</f>
        <v>156</v>
      </c>
      <c r="G50" s="4">
        <f>+kWh!G50*2</f>
        <v>162</v>
      </c>
      <c r="H50" s="4">
        <f>+kWh!H50*2</f>
        <v>168</v>
      </c>
      <c r="I50" s="4">
        <f>+kWh!I50*2</f>
        <v>160</v>
      </c>
      <c r="J50" s="4">
        <f>+kWh!J50*2</f>
        <v>164</v>
      </c>
      <c r="K50" s="4">
        <f>+kWh!K50*2</f>
        <v>170</v>
      </c>
      <c r="L50" s="4">
        <f>+kWh!L50*2</f>
        <v>158</v>
      </c>
      <c r="M50" s="4">
        <f>+kWh!M50*2</f>
        <v>170</v>
      </c>
      <c r="N50" s="4">
        <f>+kWh!N50*2</f>
        <v>172</v>
      </c>
      <c r="O50" s="4">
        <f>+kWh!O50*2</f>
        <v>176</v>
      </c>
      <c r="P50" s="4">
        <f>+kWh!P50*2</f>
        <v>182</v>
      </c>
      <c r="Q50" s="4">
        <f>+kWh!Q50*2</f>
        <v>240</v>
      </c>
      <c r="R50" s="4">
        <f>+kWh!R50*2</f>
        <v>296</v>
      </c>
      <c r="S50" s="4">
        <f>+kWh!S50*2</f>
        <v>328</v>
      </c>
      <c r="T50" s="4">
        <f>+kWh!T50*2</f>
        <v>382</v>
      </c>
      <c r="U50" s="4">
        <f>+kWh!U50*2</f>
        <v>438</v>
      </c>
      <c r="V50" s="4">
        <f>+kWh!V50*2</f>
        <v>440</v>
      </c>
      <c r="W50" s="4">
        <f>+kWh!W50*2</f>
        <v>446</v>
      </c>
      <c r="X50" s="4">
        <f>+kWh!X50*2</f>
        <v>440</v>
      </c>
      <c r="Y50" s="4">
        <f>+kWh!Y50*2</f>
        <v>450</v>
      </c>
      <c r="Z50" s="4">
        <f>+kWh!Z50*2</f>
        <v>484</v>
      </c>
      <c r="AA50" s="4">
        <f>+kWh!AA50*2</f>
        <v>448</v>
      </c>
      <c r="AB50" s="4">
        <f>+kWh!AB50*2</f>
        <v>414</v>
      </c>
      <c r="AC50" s="4">
        <f>+kWh!AC50*2</f>
        <v>410</v>
      </c>
      <c r="AD50" s="4">
        <f>+kWh!AD50*2</f>
        <v>428</v>
      </c>
      <c r="AE50" s="4">
        <f>+kWh!AE50*2</f>
        <v>444</v>
      </c>
      <c r="AF50" s="4">
        <f>+kWh!AF50*2</f>
        <v>450</v>
      </c>
      <c r="AG50" s="4">
        <f>+kWh!AG50*2</f>
        <v>444</v>
      </c>
      <c r="AH50" s="4">
        <f>+kWh!AH50*2</f>
        <v>434</v>
      </c>
      <c r="AI50" s="4">
        <f>+kWh!AI50*2</f>
        <v>434</v>
      </c>
      <c r="AJ50" s="4">
        <f>+kWh!AJ50*2</f>
        <v>366</v>
      </c>
      <c r="AK50" s="4">
        <f>+kWh!AK50*2</f>
        <v>294</v>
      </c>
      <c r="AL50" s="4">
        <f>+kWh!AL50*2</f>
        <v>276</v>
      </c>
      <c r="AM50" s="4">
        <f>+kWh!AM50*2</f>
        <v>254</v>
      </c>
      <c r="AN50" s="4">
        <f>+kWh!AN50*2</f>
        <v>246</v>
      </c>
      <c r="AO50" s="4">
        <f>+kWh!AO50*2</f>
        <v>244</v>
      </c>
      <c r="AP50" s="4">
        <f>+kWh!AP50*2</f>
        <v>232</v>
      </c>
      <c r="AQ50" s="4">
        <f>+kWh!AQ50*2</f>
        <v>230</v>
      </c>
      <c r="AR50" s="4">
        <f>+kWh!AR50*2</f>
        <v>214</v>
      </c>
      <c r="AS50" s="4">
        <f>+kWh!AS50*2</f>
        <v>206</v>
      </c>
      <c r="AT50" s="4">
        <f>+kWh!AT50*2</f>
        <v>194</v>
      </c>
      <c r="AU50" s="4">
        <f>+kWh!AU50*2</f>
        <v>198</v>
      </c>
      <c r="AV50" s="4">
        <f>+kWh!AV50*2</f>
        <v>188</v>
      </c>
      <c r="AW50" s="4">
        <f>+kWh!AW50*2</f>
        <v>194</v>
      </c>
      <c r="AX50" s="4">
        <f>+kWh!AX50*2</f>
        <v>202</v>
      </c>
    </row>
    <row r="51" spans="1:50" x14ac:dyDescent="0.4">
      <c r="A51" s="4" t="s">
        <v>294</v>
      </c>
      <c r="B51" s="3" t="s">
        <v>374</v>
      </c>
      <c r="C51" s="4">
        <f>+kWh!C51*2</f>
        <v>210</v>
      </c>
      <c r="D51" s="4">
        <f>+kWh!D51*2</f>
        <v>190</v>
      </c>
      <c r="E51" s="4">
        <f>+kWh!E51*2</f>
        <v>182</v>
      </c>
      <c r="F51" s="4">
        <f>+kWh!F51*2</f>
        <v>182</v>
      </c>
      <c r="G51" s="4">
        <f>+kWh!G51*2</f>
        <v>170</v>
      </c>
      <c r="H51" s="4">
        <f>+kWh!H51*2</f>
        <v>174</v>
      </c>
      <c r="I51" s="4">
        <f>+kWh!I51*2</f>
        <v>172</v>
      </c>
      <c r="J51" s="4">
        <f>+kWh!J51*2</f>
        <v>172</v>
      </c>
      <c r="K51" s="4">
        <f>+kWh!K51*2</f>
        <v>180</v>
      </c>
      <c r="L51" s="4">
        <f>+kWh!L51*2</f>
        <v>170</v>
      </c>
      <c r="M51" s="4">
        <f>+kWh!M51*2</f>
        <v>162</v>
      </c>
      <c r="N51" s="4">
        <f>+kWh!N51*2</f>
        <v>174</v>
      </c>
      <c r="O51" s="4">
        <f>+kWh!O51*2</f>
        <v>184</v>
      </c>
      <c r="P51" s="4">
        <f>+kWh!P51*2</f>
        <v>194</v>
      </c>
      <c r="Q51" s="4">
        <f>+kWh!Q51*2</f>
        <v>226</v>
      </c>
      <c r="R51" s="4">
        <f>+kWh!R51*2</f>
        <v>296</v>
      </c>
      <c r="S51" s="4">
        <f>+kWh!S51*2</f>
        <v>320</v>
      </c>
      <c r="T51" s="4">
        <f>+kWh!T51*2</f>
        <v>388</v>
      </c>
      <c r="U51" s="4">
        <f>+kWh!U51*2</f>
        <v>428</v>
      </c>
      <c r="V51" s="4">
        <f>+kWh!V51*2</f>
        <v>432</v>
      </c>
      <c r="W51" s="4">
        <f>+kWh!W51*2</f>
        <v>454</v>
      </c>
      <c r="X51" s="4">
        <f>+kWh!X51*2</f>
        <v>458</v>
      </c>
      <c r="Y51" s="4">
        <f>+kWh!Y51*2</f>
        <v>478</v>
      </c>
      <c r="Z51" s="4">
        <f>+kWh!Z51*2</f>
        <v>480</v>
      </c>
      <c r="AA51" s="4">
        <f>+kWh!AA51*2</f>
        <v>472</v>
      </c>
      <c r="AB51" s="4">
        <f>+kWh!AB51*2</f>
        <v>422</v>
      </c>
      <c r="AC51" s="4">
        <f>+kWh!AC51*2</f>
        <v>418</v>
      </c>
      <c r="AD51" s="4">
        <f>+kWh!AD51*2</f>
        <v>448</v>
      </c>
      <c r="AE51" s="4">
        <f>+kWh!AE51*2</f>
        <v>452</v>
      </c>
      <c r="AF51" s="4">
        <f>+kWh!AF51*2</f>
        <v>446</v>
      </c>
      <c r="AG51" s="4">
        <f>+kWh!AG51*2</f>
        <v>434</v>
      </c>
      <c r="AH51" s="4">
        <f>+kWh!AH51*2</f>
        <v>424</v>
      </c>
      <c r="AI51" s="4">
        <f>+kWh!AI51*2</f>
        <v>400</v>
      </c>
      <c r="AJ51" s="4">
        <f>+kWh!AJ51*2</f>
        <v>366</v>
      </c>
      <c r="AK51" s="4">
        <f>+kWh!AK51*2</f>
        <v>322</v>
      </c>
      <c r="AL51" s="4">
        <f>+kWh!AL51*2</f>
        <v>284</v>
      </c>
      <c r="AM51" s="4">
        <f>+kWh!AM51*2</f>
        <v>268</v>
      </c>
      <c r="AN51" s="4">
        <f>+kWh!AN51*2</f>
        <v>248</v>
      </c>
      <c r="AO51" s="4">
        <f>+kWh!AO51*2</f>
        <v>232</v>
      </c>
      <c r="AP51" s="4">
        <f>+kWh!AP51*2</f>
        <v>230</v>
      </c>
      <c r="AQ51" s="4">
        <f>+kWh!AQ51*2</f>
        <v>230</v>
      </c>
      <c r="AR51" s="4">
        <f>+kWh!AR51*2</f>
        <v>218</v>
      </c>
      <c r="AS51" s="4">
        <f>+kWh!AS51*2</f>
        <v>206</v>
      </c>
      <c r="AT51" s="4">
        <f>+kWh!AT51*2</f>
        <v>210</v>
      </c>
      <c r="AU51" s="4">
        <f>+kWh!AU51*2</f>
        <v>200</v>
      </c>
      <c r="AV51" s="4">
        <f>+kWh!AV51*2</f>
        <v>190</v>
      </c>
      <c r="AW51" s="4">
        <f>+kWh!AW51*2</f>
        <v>192</v>
      </c>
      <c r="AX51" s="4">
        <f>+kWh!AX51*2</f>
        <v>210</v>
      </c>
    </row>
    <row r="52" spans="1:50" x14ac:dyDescent="0.4">
      <c r="A52" s="4" t="s">
        <v>295</v>
      </c>
      <c r="B52" s="3" t="s">
        <v>375</v>
      </c>
      <c r="C52" s="4">
        <f>+kWh!C52*2</f>
        <v>208</v>
      </c>
      <c r="D52" s="4">
        <f>+kWh!D52*2</f>
        <v>208</v>
      </c>
      <c r="E52" s="4">
        <f>+kWh!E52*2</f>
        <v>194</v>
      </c>
      <c r="F52" s="4">
        <f>+kWh!F52*2</f>
        <v>198</v>
      </c>
      <c r="G52" s="4">
        <f>+kWh!G52*2</f>
        <v>178</v>
      </c>
      <c r="H52" s="4">
        <f>+kWh!H52*2</f>
        <v>182</v>
      </c>
      <c r="I52" s="4">
        <f>+kWh!I52*2</f>
        <v>178</v>
      </c>
      <c r="J52" s="4">
        <f>+kWh!J52*2</f>
        <v>186</v>
      </c>
      <c r="K52" s="4">
        <f>+kWh!K52*2</f>
        <v>188</v>
      </c>
      <c r="L52" s="4">
        <f>+kWh!L52*2</f>
        <v>170</v>
      </c>
      <c r="M52" s="4">
        <f>+kWh!M52*2</f>
        <v>178</v>
      </c>
      <c r="N52" s="4">
        <f>+kWh!N52*2</f>
        <v>192</v>
      </c>
      <c r="O52" s="4">
        <f>+kWh!O52*2</f>
        <v>196</v>
      </c>
      <c r="P52" s="4">
        <f>+kWh!P52*2</f>
        <v>206</v>
      </c>
      <c r="Q52" s="4">
        <f>+kWh!Q52*2</f>
        <v>264</v>
      </c>
      <c r="R52" s="4">
        <f>+kWh!R52*2</f>
        <v>312</v>
      </c>
      <c r="S52" s="4">
        <f>+kWh!S52*2</f>
        <v>332</v>
      </c>
      <c r="T52" s="4">
        <f>+kWh!T52*2</f>
        <v>372</v>
      </c>
      <c r="U52" s="4">
        <f>+kWh!U52*2</f>
        <v>372</v>
      </c>
      <c r="V52" s="4">
        <f>+kWh!V52*2</f>
        <v>404</v>
      </c>
      <c r="W52" s="4">
        <f>+kWh!W52*2</f>
        <v>400</v>
      </c>
      <c r="X52" s="4">
        <f>+kWh!X52*2</f>
        <v>410</v>
      </c>
      <c r="Y52" s="4">
        <f>+kWh!Y52*2</f>
        <v>430</v>
      </c>
      <c r="Z52" s="4">
        <f>+kWh!Z52*2</f>
        <v>452</v>
      </c>
      <c r="AA52" s="4">
        <f>+kWh!AA52*2</f>
        <v>416</v>
      </c>
      <c r="AB52" s="4">
        <f>+kWh!AB52*2</f>
        <v>362</v>
      </c>
      <c r="AC52" s="4">
        <f>+kWh!AC52*2</f>
        <v>374</v>
      </c>
      <c r="AD52" s="4">
        <f>+kWh!AD52*2</f>
        <v>394</v>
      </c>
      <c r="AE52" s="4">
        <f>+kWh!AE52*2</f>
        <v>428</v>
      </c>
      <c r="AF52" s="4">
        <f>+kWh!AF52*2</f>
        <v>426</v>
      </c>
      <c r="AG52" s="4">
        <f>+kWh!AG52*2</f>
        <v>438</v>
      </c>
      <c r="AH52" s="4">
        <f>+kWh!AH52*2</f>
        <v>438</v>
      </c>
      <c r="AI52" s="4">
        <f>+kWh!AI52*2</f>
        <v>402</v>
      </c>
      <c r="AJ52" s="4">
        <f>+kWh!AJ52*2</f>
        <v>344</v>
      </c>
      <c r="AK52" s="4">
        <f>+kWh!AK52*2</f>
        <v>294</v>
      </c>
      <c r="AL52" s="4">
        <f>+kWh!AL52*2</f>
        <v>262</v>
      </c>
      <c r="AM52" s="4">
        <f>+kWh!AM52*2</f>
        <v>258</v>
      </c>
      <c r="AN52" s="4">
        <f>+kWh!AN52*2</f>
        <v>234</v>
      </c>
      <c r="AO52" s="4">
        <f>+kWh!AO52*2</f>
        <v>236</v>
      </c>
      <c r="AP52" s="4">
        <f>+kWh!AP52*2</f>
        <v>226</v>
      </c>
      <c r="AQ52" s="4">
        <f>+kWh!AQ52*2</f>
        <v>214</v>
      </c>
      <c r="AR52" s="4">
        <f>+kWh!AR52*2</f>
        <v>204</v>
      </c>
      <c r="AS52" s="4">
        <f>+kWh!AS52*2</f>
        <v>204</v>
      </c>
      <c r="AT52" s="4">
        <f>+kWh!AT52*2</f>
        <v>200</v>
      </c>
      <c r="AU52" s="4">
        <f>+kWh!AU52*2</f>
        <v>192</v>
      </c>
      <c r="AV52" s="4">
        <f>+kWh!AV52*2</f>
        <v>196</v>
      </c>
      <c r="AW52" s="4">
        <f>+kWh!AW52*2</f>
        <v>190</v>
      </c>
      <c r="AX52" s="4">
        <f>+kWh!AX52*2</f>
        <v>210</v>
      </c>
    </row>
    <row r="53" spans="1:50" x14ac:dyDescent="0.4">
      <c r="A53" s="4" t="s">
        <v>296</v>
      </c>
      <c r="B53" s="3" t="s">
        <v>367</v>
      </c>
      <c r="C53" s="4">
        <f>+kWh!C53*2</f>
        <v>210</v>
      </c>
      <c r="D53" s="4">
        <f>+kWh!D53*2</f>
        <v>210</v>
      </c>
      <c r="E53" s="4">
        <f>+kWh!E53*2</f>
        <v>200</v>
      </c>
      <c r="F53" s="4">
        <f>+kWh!F53*2</f>
        <v>180</v>
      </c>
      <c r="G53" s="4">
        <f>+kWh!G53*2</f>
        <v>192</v>
      </c>
      <c r="H53" s="4">
        <f>+kWh!H53*2</f>
        <v>190</v>
      </c>
      <c r="I53" s="4">
        <f>+kWh!I53*2</f>
        <v>190</v>
      </c>
      <c r="J53" s="4">
        <f>+kWh!J53*2</f>
        <v>192</v>
      </c>
      <c r="K53" s="4">
        <f>+kWh!K53*2</f>
        <v>190</v>
      </c>
      <c r="L53" s="4">
        <f>+kWh!L53*2</f>
        <v>180</v>
      </c>
      <c r="M53" s="4">
        <f>+kWh!M53*2</f>
        <v>190</v>
      </c>
      <c r="N53" s="4">
        <f>+kWh!N53*2</f>
        <v>188</v>
      </c>
      <c r="O53" s="4">
        <f>+kWh!O53*2</f>
        <v>204</v>
      </c>
      <c r="P53" s="4">
        <f>+kWh!P53*2</f>
        <v>198</v>
      </c>
      <c r="Q53" s="4">
        <f>+kWh!Q53*2</f>
        <v>186</v>
      </c>
      <c r="R53" s="4">
        <f>+kWh!R53*2</f>
        <v>184</v>
      </c>
      <c r="S53" s="4">
        <f>+kWh!S53*2</f>
        <v>184</v>
      </c>
      <c r="T53" s="4">
        <f>+kWh!T53*2</f>
        <v>200</v>
      </c>
      <c r="U53" s="4">
        <f>+kWh!U53*2</f>
        <v>182</v>
      </c>
      <c r="V53" s="4">
        <f>+kWh!V53*2</f>
        <v>178</v>
      </c>
      <c r="W53" s="4">
        <f>+kWh!W53*2</f>
        <v>190</v>
      </c>
      <c r="X53" s="4">
        <f>+kWh!X53*2</f>
        <v>178</v>
      </c>
      <c r="Y53" s="4">
        <f>+kWh!Y53*2</f>
        <v>188</v>
      </c>
      <c r="Z53" s="4">
        <f>+kWh!Z53*2</f>
        <v>194</v>
      </c>
      <c r="AA53" s="4">
        <f>+kWh!AA53*2</f>
        <v>218</v>
      </c>
      <c r="AB53" s="4">
        <f>+kWh!AB53*2</f>
        <v>200</v>
      </c>
      <c r="AC53" s="4">
        <f>+kWh!AC53*2</f>
        <v>184</v>
      </c>
      <c r="AD53" s="4">
        <f>+kWh!AD53*2</f>
        <v>176</v>
      </c>
      <c r="AE53" s="4">
        <f>+kWh!AE53*2</f>
        <v>182</v>
      </c>
      <c r="AF53" s="4">
        <f>+kWh!AF53*2</f>
        <v>192</v>
      </c>
      <c r="AG53" s="4">
        <f>+kWh!AG53*2</f>
        <v>174</v>
      </c>
      <c r="AH53" s="4">
        <f>+kWh!AH53*2</f>
        <v>190</v>
      </c>
      <c r="AI53" s="4">
        <f>+kWh!AI53*2</f>
        <v>194</v>
      </c>
      <c r="AJ53" s="4">
        <f>+kWh!AJ53*2</f>
        <v>186</v>
      </c>
      <c r="AK53" s="4">
        <f>+kWh!AK53*2</f>
        <v>172</v>
      </c>
      <c r="AL53" s="4">
        <f>+kWh!AL53*2</f>
        <v>184</v>
      </c>
      <c r="AM53" s="4">
        <f>+kWh!AM53*2</f>
        <v>186</v>
      </c>
      <c r="AN53" s="4">
        <f>+kWh!AN53*2</f>
        <v>184</v>
      </c>
      <c r="AO53" s="4">
        <f>+kWh!AO53*2</f>
        <v>184</v>
      </c>
      <c r="AP53" s="4">
        <f>+kWh!AP53*2</f>
        <v>174</v>
      </c>
      <c r="AQ53" s="4">
        <f>+kWh!AQ53*2</f>
        <v>178</v>
      </c>
      <c r="AR53" s="4">
        <f>+kWh!AR53*2</f>
        <v>168</v>
      </c>
      <c r="AS53" s="4">
        <f>+kWh!AS53*2</f>
        <v>174</v>
      </c>
      <c r="AT53" s="4">
        <f>+kWh!AT53*2</f>
        <v>162</v>
      </c>
      <c r="AU53" s="4">
        <f>+kWh!AU53*2</f>
        <v>158</v>
      </c>
      <c r="AV53" s="4">
        <f>+kWh!AV53*2</f>
        <v>170</v>
      </c>
      <c r="AW53" s="4">
        <f>+kWh!AW53*2</f>
        <v>160</v>
      </c>
      <c r="AX53" s="4">
        <f>+kWh!AX53*2</f>
        <v>178</v>
      </c>
    </row>
    <row r="54" spans="1:50" x14ac:dyDescent="0.4">
      <c r="A54" s="4" t="s">
        <v>297</v>
      </c>
      <c r="B54" s="3" t="s">
        <v>369</v>
      </c>
      <c r="C54" s="4">
        <f>+kWh!C54*2</f>
        <v>178</v>
      </c>
      <c r="D54" s="4">
        <f>+kWh!D54*2</f>
        <v>172</v>
      </c>
      <c r="E54" s="4">
        <f>+kWh!E54*2</f>
        <v>168</v>
      </c>
      <c r="F54" s="4">
        <f>+kWh!F54*2</f>
        <v>152</v>
      </c>
      <c r="G54" s="4">
        <f>+kWh!G54*2</f>
        <v>150</v>
      </c>
      <c r="H54" s="4">
        <f>+kWh!H54*2</f>
        <v>166</v>
      </c>
      <c r="I54" s="4">
        <f>+kWh!I54*2</f>
        <v>158</v>
      </c>
      <c r="J54" s="4">
        <f>+kWh!J54*2</f>
        <v>154</v>
      </c>
      <c r="K54" s="4">
        <f>+kWh!K54*2</f>
        <v>164</v>
      </c>
      <c r="L54" s="4">
        <f>+kWh!L54*2</f>
        <v>152</v>
      </c>
      <c r="M54" s="4">
        <f>+kWh!M54*2</f>
        <v>162</v>
      </c>
      <c r="N54" s="4">
        <f>+kWh!N54*2</f>
        <v>176</v>
      </c>
      <c r="O54" s="4">
        <f>+kWh!O54*2</f>
        <v>176</v>
      </c>
      <c r="P54" s="4">
        <f>+kWh!P54*2</f>
        <v>178</v>
      </c>
      <c r="Q54" s="4">
        <f>+kWh!Q54*2</f>
        <v>172</v>
      </c>
      <c r="R54" s="4">
        <f>+kWh!R54*2</f>
        <v>170</v>
      </c>
      <c r="S54" s="4">
        <f>+kWh!S54*2</f>
        <v>188</v>
      </c>
      <c r="T54" s="4">
        <f>+kWh!T54*2</f>
        <v>200</v>
      </c>
      <c r="U54" s="4">
        <f>+kWh!U54*2</f>
        <v>186</v>
      </c>
      <c r="V54" s="4">
        <f>+kWh!V54*2</f>
        <v>182</v>
      </c>
      <c r="W54" s="4">
        <f>+kWh!W54*2</f>
        <v>196</v>
      </c>
      <c r="X54" s="4">
        <f>+kWh!X54*2</f>
        <v>188</v>
      </c>
      <c r="Y54" s="4">
        <f>+kWh!Y54*2</f>
        <v>192</v>
      </c>
      <c r="Z54" s="4">
        <f>+kWh!Z54*2</f>
        <v>208</v>
      </c>
      <c r="AA54" s="4">
        <f>+kWh!AA54*2</f>
        <v>220</v>
      </c>
      <c r="AB54" s="4">
        <f>+kWh!AB54*2</f>
        <v>212</v>
      </c>
      <c r="AC54" s="4">
        <f>+kWh!AC54*2</f>
        <v>212</v>
      </c>
      <c r="AD54" s="4">
        <f>+kWh!AD54*2</f>
        <v>190</v>
      </c>
      <c r="AE54" s="4">
        <f>+kWh!AE54*2</f>
        <v>196</v>
      </c>
      <c r="AF54" s="4">
        <f>+kWh!AF54*2</f>
        <v>204</v>
      </c>
      <c r="AG54" s="4">
        <f>+kWh!AG54*2</f>
        <v>200</v>
      </c>
      <c r="AH54" s="4">
        <f>+kWh!AH54*2</f>
        <v>194</v>
      </c>
      <c r="AI54" s="4">
        <f>+kWh!AI54*2</f>
        <v>202</v>
      </c>
      <c r="AJ54" s="4">
        <f>+kWh!AJ54*2</f>
        <v>190</v>
      </c>
      <c r="AK54" s="4">
        <f>+kWh!AK54*2</f>
        <v>202</v>
      </c>
      <c r="AL54" s="4">
        <f>+kWh!AL54*2</f>
        <v>200</v>
      </c>
      <c r="AM54" s="4">
        <f>+kWh!AM54*2</f>
        <v>182</v>
      </c>
      <c r="AN54" s="4">
        <f>+kWh!AN54*2</f>
        <v>190</v>
      </c>
      <c r="AO54" s="4">
        <f>+kWh!AO54*2</f>
        <v>204</v>
      </c>
      <c r="AP54" s="4">
        <f>+kWh!AP54*2</f>
        <v>180</v>
      </c>
      <c r="AQ54" s="4">
        <f>+kWh!AQ54*2</f>
        <v>188</v>
      </c>
      <c r="AR54" s="4">
        <f>+kWh!AR54*2</f>
        <v>182</v>
      </c>
      <c r="AS54" s="4">
        <f>+kWh!AS54*2</f>
        <v>182</v>
      </c>
      <c r="AT54" s="4">
        <f>+kWh!AT54*2</f>
        <v>168</v>
      </c>
      <c r="AU54" s="4">
        <f>+kWh!AU54*2</f>
        <v>172</v>
      </c>
      <c r="AV54" s="4">
        <f>+kWh!AV54*2</f>
        <v>174</v>
      </c>
      <c r="AW54" s="4">
        <f>+kWh!AW54*2</f>
        <v>170</v>
      </c>
      <c r="AX54" s="4">
        <f>+kWh!AX54*2</f>
        <v>186</v>
      </c>
    </row>
    <row r="55" spans="1:50" x14ac:dyDescent="0.4">
      <c r="A55" s="4" t="s">
        <v>298</v>
      </c>
      <c r="B55" s="3" t="s">
        <v>371</v>
      </c>
      <c r="C55" s="4">
        <f>+kWh!C55*2</f>
        <v>182</v>
      </c>
      <c r="D55" s="4">
        <f>+kWh!D55*2</f>
        <v>178</v>
      </c>
      <c r="E55" s="4">
        <f>+kWh!E55*2</f>
        <v>180</v>
      </c>
      <c r="F55" s="4">
        <f>+kWh!F55*2</f>
        <v>156</v>
      </c>
      <c r="G55" s="4">
        <f>+kWh!G55*2</f>
        <v>170</v>
      </c>
      <c r="H55" s="4">
        <f>+kWh!H55*2</f>
        <v>170</v>
      </c>
      <c r="I55" s="4">
        <f>+kWh!I55*2</f>
        <v>172</v>
      </c>
      <c r="J55" s="4">
        <f>+kWh!J55*2</f>
        <v>170</v>
      </c>
      <c r="K55" s="4">
        <f>+kWh!K55*2</f>
        <v>176</v>
      </c>
      <c r="L55" s="4">
        <f>+kWh!L55*2</f>
        <v>168</v>
      </c>
      <c r="M55" s="4">
        <f>+kWh!M55*2</f>
        <v>168</v>
      </c>
      <c r="N55" s="4">
        <f>+kWh!N55*2</f>
        <v>178</v>
      </c>
      <c r="O55" s="4">
        <f>+kWh!O55*2</f>
        <v>178</v>
      </c>
      <c r="P55" s="4">
        <f>+kWh!P55*2</f>
        <v>204</v>
      </c>
      <c r="Q55" s="4">
        <f>+kWh!Q55*2</f>
        <v>282</v>
      </c>
      <c r="R55" s="4">
        <f>+kWh!R55*2</f>
        <v>336</v>
      </c>
      <c r="S55" s="4">
        <f>+kWh!S55*2</f>
        <v>346</v>
      </c>
      <c r="T55" s="4">
        <f>+kWh!T55*2</f>
        <v>398</v>
      </c>
      <c r="U55" s="4">
        <f>+kWh!U55*2</f>
        <v>428</v>
      </c>
      <c r="V55" s="4">
        <f>+kWh!V55*2</f>
        <v>436</v>
      </c>
      <c r="W55" s="4">
        <f>+kWh!W55*2</f>
        <v>450</v>
      </c>
      <c r="X55" s="4">
        <f>+kWh!X55*2</f>
        <v>450</v>
      </c>
      <c r="Y55" s="4">
        <f>+kWh!Y55*2</f>
        <v>452</v>
      </c>
      <c r="Z55" s="4">
        <f>+kWh!Z55*2</f>
        <v>472</v>
      </c>
      <c r="AA55" s="4">
        <f>+kWh!AA55*2</f>
        <v>434</v>
      </c>
      <c r="AB55" s="4">
        <f>+kWh!AB55*2</f>
        <v>400</v>
      </c>
      <c r="AC55" s="4">
        <f>+kWh!AC55*2</f>
        <v>398</v>
      </c>
      <c r="AD55" s="4">
        <f>+kWh!AD55*2</f>
        <v>406</v>
      </c>
      <c r="AE55" s="4">
        <f>+kWh!AE55*2</f>
        <v>436</v>
      </c>
      <c r="AF55" s="4">
        <f>+kWh!AF55*2</f>
        <v>440</v>
      </c>
      <c r="AG55" s="4">
        <f>+kWh!AG55*2</f>
        <v>434</v>
      </c>
      <c r="AH55" s="4">
        <f>+kWh!AH55*2</f>
        <v>438</v>
      </c>
      <c r="AI55" s="4">
        <f>+kWh!AI55*2</f>
        <v>450</v>
      </c>
      <c r="AJ55" s="4">
        <f>+kWh!AJ55*2</f>
        <v>386</v>
      </c>
      <c r="AK55" s="4">
        <f>+kWh!AK55*2</f>
        <v>288</v>
      </c>
      <c r="AL55" s="4">
        <f>+kWh!AL55*2</f>
        <v>270</v>
      </c>
      <c r="AM55" s="4">
        <f>+kWh!AM55*2</f>
        <v>266</v>
      </c>
      <c r="AN55" s="4">
        <f>+kWh!AN55*2</f>
        <v>236</v>
      </c>
      <c r="AO55" s="4">
        <f>+kWh!AO55*2</f>
        <v>226</v>
      </c>
      <c r="AP55" s="4">
        <f>+kWh!AP55*2</f>
        <v>220</v>
      </c>
      <c r="AQ55" s="4">
        <f>+kWh!AQ55*2</f>
        <v>218</v>
      </c>
      <c r="AR55" s="4">
        <f>+kWh!AR55*2</f>
        <v>204</v>
      </c>
      <c r="AS55" s="4">
        <f>+kWh!AS55*2</f>
        <v>208</v>
      </c>
      <c r="AT55" s="4">
        <f>+kWh!AT55*2</f>
        <v>192</v>
      </c>
      <c r="AU55" s="4">
        <f>+kWh!AU55*2</f>
        <v>188</v>
      </c>
      <c r="AV55" s="4">
        <f>+kWh!AV55*2</f>
        <v>194</v>
      </c>
      <c r="AW55" s="4">
        <f>+kWh!AW55*2</f>
        <v>190</v>
      </c>
      <c r="AX55" s="4">
        <f>+kWh!AX55*2</f>
        <v>198</v>
      </c>
    </row>
    <row r="56" spans="1:50" x14ac:dyDescent="0.4">
      <c r="A56" s="4" t="s">
        <v>299</v>
      </c>
      <c r="B56" s="3" t="s">
        <v>372</v>
      </c>
      <c r="C56" s="4">
        <f>+kWh!C56*2</f>
        <v>212</v>
      </c>
      <c r="D56" s="4">
        <f>+kWh!D56*2</f>
        <v>202</v>
      </c>
      <c r="E56" s="4">
        <f>+kWh!E56*2</f>
        <v>192</v>
      </c>
      <c r="F56" s="4">
        <f>+kWh!F56*2</f>
        <v>180</v>
      </c>
      <c r="G56" s="4">
        <f>+kWh!G56*2</f>
        <v>180</v>
      </c>
      <c r="H56" s="4">
        <f>+kWh!H56*2</f>
        <v>188</v>
      </c>
      <c r="I56" s="4">
        <f>+kWh!I56*2</f>
        <v>178</v>
      </c>
      <c r="J56" s="4">
        <f>+kWh!J56*2</f>
        <v>176</v>
      </c>
      <c r="K56" s="4">
        <f>+kWh!K56*2</f>
        <v>184</v>
      </c>
      <c r="L56" s="4">
        <f>+kWh!L56*2</f>
        <v>190</v>
      </c>
      <c r="M56" s="4">
        <f>+kWh!M56*2</f>
        <v>170</v>
      </c>
      <c r="N56" s="4">
        <f>+kWh!N56*2</f>
        <v>186</v>
      </c>
      <c r="O56" s="4">
        <f>+kWh!O56*2</f>
        <v>192</v>
      </c>
      <c r="P56" s="4">
        <f>+kWh!P56*2</f>
        <v>198</v>
      </c>
      <c r="Q56" s="4">
        <f>+kWh!Q56*2</f>
        <v>260</v>
      </c>
      <c r="R56" s="4">
        <f>+kWh!R56*2</f>
        <v>320</v>
      </c>
      <c r="S56" s="4">
        <f>+kWh!S56*2</f>
        <v>334</v>
      </c>
      <c r="T56" s="4">
        <f>+kWh!T56*2</f>
        <v>362</v>
      </c>
      <c r="U56" s="4">
        <f>+kWh!U56*2</f>
        <v>388</v>
      </c>
      <c r="V56" s="4">
        <f>+kWh!V56*2</f>
        <v>410</v>
      </c>
      <c r="W56" s="4">
        <f>+kWh!W56*2</f>
        <v>414</v>
      </c>
      <c r="X56" s="4">
        <f>+kWh!X56*2</f>
        <v>410</v>
      </c>
      <c r="Y56" s="4">
        <f>+kWh!Y56*2</f>
        <v>412</v>
      </c>
      <c r="Z56" s="4">
        <f>+kWh!Z56*2</f>
        <v>434</v>
      </c>
      <c r="AA56" s="4">
        <f>+kWh!AA56*2</f>
        <v>406</v>
      </c>
      <c r="AB56" s="4">
        <f>+kWh!AB56*2</f>
        <v>358</v>
      </c>
      <c r="AC56" s="4">
        <f>+kWh!AC56*2</f>
        <v>340</v>
      </c>
      <c r="AD56" s="4">
        <f>+kWh!AD56*2</f>
        <v>324</v>
      </c>
      <c r="AE56" s="4">
        <f>+kWh!AE56*2</f>
        <v>372</v>
      </c>
      <c r="AF56" s="4">
        <f>+kWh!AF56*2</f>
        <v>412</v>
      </c>
      <c r="AG56" s="4">
        <f>+kWh!AG56*2</f>
        <v>400</v>
      </c>
      <c r="AH56" s="4">
        <f>+kWh!AH56*2</f>
        <v>424</v>
      </c>
      <c r="AI56" s="4">
        <f>+kWh!AI56*2</f>
        <v>420</v>
      </c>
      <c r="AJ56" s="4">
        <f>+kWh!AJ56*2</f>
        <v>352</v>
      </c>
      <c r="AK56" s="4">
        <f>+kWh!AK56*2</f>
        <v>304</v>
      </c>
      <c r="AL56" s="4">
        <f>+kWh!AL56*2</f>
        <v>270</v>
      </c>
      <c r="AM56" s="4">
        <f>+kWh!AM56*2</f>
        <v>262</v>
      </c>
      <c r="AN56" s="4">
        <f>+kWh!AN56*2</f>
        <v>236</v>
      </c>
      <c r="AO56" s="4">
        <f>+kWh!AO56*2</f>
        <v>216</v>
      </c>
      <c r="AP56" s="4">
        <f>+kWh!AP56*2</f>
        <v>218</v>
      </c>
      <c r="AQ56" s="4">
        <f>+kWh!AQ56*2</f>
        <v>214</v>
      </c>
      <c r="AR56" s="4">
        <f>+kWh!AR56*2</f>
        <v>210</v>
      </c>
      <c r="AS56" s="4">
        <f>+kWh!AS56*2</f>
        <v>194</v>
      </c>
      <c r="AT56" s="4">
        <f>+kWh!AT56*2</f>
        <v>196</v>
      </c>
      <c r="AU56" s="4">
        <f>+kWh!AU56*2</f>
        <v>196</v>
      </c>
      <c r="AV56" s="4">
        <f>+kWh!AV56*2</f>
        <v>186</v>
      </c>
      <c r="AW56" s="4">
        <f>+kWh!AW56*2</f>
        <v>204</v>
      </c>
      <c r="AX56" s="4">
        <f>+kWh!AX56*2</f>
        <v>194</v>
      </c>
    </row>
    <row r="57" spans="1:50" x14ac:dyDescent="0.4">
      <c r="A57" s="4" t="s">
        <v>300</v>
      </c>
      <c r="B57" s="3" t="s">
        <v>373</v>
      </c>
      <c r="C57" s="4">
        <f>+kWh!C57*2</f>
        <v>208</v>
      </c>
      <c r="D57" s="4">
        <f>+kWh!D57*2</f>
        <v>192</v>
      </c>
      <c r="E57" s="4">
        <f>+kWh!E57*2</f>
        <v>188</v>
      </c>
      <c r="F57" s="4">
        <f>+kWh!F57*2</f>
        <v>182</v>
      </c>
      <c r="G57" s="4">
        <f>+kWh!G57*2</f>
        <v>176</v>
      </c>
      <c r="H57" s="4">
        <f>+kWh!H57*2</f>
        <v>186</v>
      </c>
      <c r="I57" s="4">
        <f>+kWh!I57*2</f>
        <v>178</v>
      </c>
      <c r="J57" s="4">
        <f>+kWh!J57*2</f>
        <v>184</v>
      </c>
      <c r="K57" s="4">
        <f>+kWh!K57*2</f>
        <v>178</v>
      </c>
      <c r="L57" s="4">
        <f>+kWh!L57*2</f>
        <v>176</v>
      </c>
      <c r="M57" s="4">
        <f>+kWh!M57*2</f>
        <v>176</v>
      </c>
      <c r="N57" s="4">
        <f>+kWh!N57*2</f>
        <v>186</v>
      </c>
      <c r="O57" s="4">
        <f>+kWh!O57*2</f>
        <v>190</v>
      </c>
      <c r="P57" s="4">
        <f>+kWh!P57*2</f>
        <v>192</v>
      </c>
      <c r="Q57" s="4">
        <f>+kWh!Q57*2</f>
        <v>228</v>
      </c>
      <c r="R57" s="4">
        <f>+kWh!R57*2</f>
        <v>300</v>
      </c>
      <c r="S57" s="4">
        <f>+kWh!S57*2</f>
        <v>304</v>
      </c>
      <c r="T57" s="4">
        <f>+kWh!T57*2</f>
        <v>366</v>
      </c>
      <c r="U57" s="4">
        <f>+kWh!U57*2</f>
        <v>386</v>
      </c>
      <c r="V57" s="4">
        <f>+kWh!V57*2</f>
        <v>370</v>
      </c>
      <c r="W57" s="4">
        <f>+kWh!W57*2</f>
        <v>396</v>
      </c>
      <c r="X57" s="4">
        <f>+kWh!X57*2</f>
        <v>402</v>
      </c>
      <c r="Y57" s="4">
        <f>+kWh!Y57*2</f>
        <v>406</v>
      </c>
      <c r="Z57" s="4">
        <f>+kWh!Z57*2</f>
        <v>410</v>
      </c>
      <c r="AA57" s="4">
        <f>+kWh!AA57*2</f>
        <v>376</v>
      </c>
      <c r="AB57" s="4">
        <f>+kWh!AB57*2</f>
        <v>338</v>
      </c>
      <c r="AC57" s="4">
        <f>+kWh!AC57*2</f>
        <v>344</v>
      </c>
      <c r="AD57" s="4">
        <f>+kWh!AD57*2</f>
        <v>378</v>
      </c>
      <c r="AE57" s="4">
        <f>+kWh!AE57*2</f>
        <v>384</v>
      </c>
      <c r="AF57" s="4">
        <f>+kWh!AF57*2</f>
        <v>386</v>
      </c>
      <c r="AG57" s="4">
        <f>+kWh!AG57*2</f>
        <v>350</v>
      </c>
      <c r="AH57" s="4">
        <f>+kWh!AH57*2</f>
        <v>340</v>
      </c>
      <c r="AI57" s="4">
        <f>+kWh!AI57*2</f>
        <v>338</v>
      </c>
      <c r="AJ57" s="4">
        <f>+kWh!AJ57*2</f>
        <v>304</v>
      </c>
      <c r="AK57" s="4">
        <f>+kWh!AK57*2</f>
        <v>224</v>
      </c>
      <c r="AL57" s="4">
        <f>+kWh!AL57*2</f>
        <v>210</v>
      </c>
      <c r="AM57" s="4">
        <f>+kWh!AM57*2</f>
        <v>198</v>
      </c>
      <c r="AN57" s="4">
        <f>+kWh!AN57*2</f>
        <v>200</v>
      </c>
      <c r="AO57" s="4">
        <f>+kWh!AO57*2</f>
        <v>188</v>
      </c>
      <c r="AP57" s="4">
        <f>+kWh!AP57*2</f>
        <v>190</v>
      </c>
      <c r="AQ57" s="4">
        <f>+kWh!AQ57*2</f>
        <v>188</v>
      </c>
      <c r="AR57" s="4">
        <f>+kWh!AR57*2</f>
        <v>186</v>
      </c>
      <c r="AS57" s="4">
        <f>+kWh!AS57*2</f>
        <v>178</v>
      </c>
      <c r="AT57" s="4">
        <f>+kWh!AT57*2</f>
        <v>172</v>
      </c>
      <c r="AU57" s="4">
        <f>+kWh!AU57*2</f>
        <v>178</v>
      </c>
      <c r="AV57" s="4">
        <f>+kWh!AV57*2</f>
        <v>164</v>
      </c>
      <c r="AW57" s="4">
        <f>+kWh!AW57*2</f>
        <v>174</v>
      </c>
      <c r="AX57" s="4">
        <f>+kWh!AX57*2</f>
        <v>184</v>
      </c>
    </row>
    <row r="58" spans="1:50" x14ac:dyDescent="0.4">
      <c r="A58" s="4" t="s">
        <v>301</v>
      </c>
      <c r="B58" s="3" t="s">
        <v>374</v>
      </c>
      <c r="C58" s="4">
        <f>+kWh!C58*2</f>
        <v>180</v>
      </c>
      <c r="D58" s="4">
        <f>+kWh!D58*2</f>
        <v>170</v>
      </c>
      <c r="E58" s="4">
        <f>+kWh!E58*2</f>
        <v>170</v>
      </c>
      <c r="F58" s="4">
        <f>+kWh!F58*2</f>
        <v>164</v>
      </c>
      <c r="G58" s="4">
        <f>+kWh!G58*2</f>
        <v>154</v>
      </c>
      <c r="H58" s="4">
        <f>+kWh!H58*2</f>
        <v>162</v>
      </c>
      <c r="I58" s="4">
        <f>+kWh!I58*2</f>
        <v>166</v>
      </c>
      <c r="J58" s="4">
        <f>+kWh!J58*2</f>
        <v>152</v>
      </c>
      <c r="K58" s="4">
        <f>+kWh!K58*2</f>
        <v>162</v>
      </c>
      <c r="L58" s="4">
        <f>+kWh!L58*2</f>
        <v>152</v>
      </c>
      <c r="M58" s="4">
        <f>+kWh!M58*2</f>
        <v>162</v>
      </c>
      <c r="N58" s="4">
        <f>+kWh!N58*2</f>
        <v>158</v>
      </c>
      <c r="O58" s="4">
        <f>+kWh!O58*2</f>
        <v>188</v>
      </c>
      <c r="P58" s="4">
        <f>+kWh!P58*2</f>
        <v>212</v>
      </c>
      <c r="Q58" s="4">
        <f>+kWh!Q58*2</f>
        <v>246</v>
      </c>
      <c r="R58" s="4">
        <f>+kWh!R58*2</f>
        <v>274</v>
      </c>
      <c r="S58" s="4">
        <f>+kWh!S58*2</f>
        <v>292</v>
      </c>
      <c r="T58" s="4">
        <f>+kWh!T58*2</f>
        <v>356</v>
      </c>
      <c r="U58" s="4">
        <f>+kWh!U58*2</f>
        <v>400</v>
      </c>
      <c r="V58" s="4">
        <f>+kWh!V58*2</f>
        <v>404</v>
      </c>
      <c r="W58" s="4">
        <f>+kWh!W58*2</f>
        <v>416</v>
      </c>
      <c r="X58" s="4">
        <f>+kWh!X58*2</f>
        <v>420</v>
      </c>
      <c r="Y58" s="4">
        <f>+kWh!Y58*2</f>
        <v>422</v>
      </c>
      <c r="Z58" s="4">
        <f>+kWh!Z58*2</f>
        <v>406</v>
      </c>
      <c r="AA58" s="4">
        <f>+kWh!AA58*2</f>
        <v>388</v>
      </c>
      <c r="AB58" s="4">
        <f>+kWh!AB58*2</f>
        <v>352</v>
      </c>
      <c r="AC58" s="4">
        <f>+kWh!AC58*2</f>
        <v>360</v>
      </c>
      <c r="AD58" s="4">
        <f>+kWh!AD58*2</f>
        <v>368</v>
      </c>
      <c r="AE58" s="4">
        <f>+kWh!AE58*2</f>
        <v>392</v>
      </c>
      <c r="AF58" s="4">
        <f>+kWh!AF58*2</f>
        <v>366</v>
      </c>
      <c r="AG58" s="4">
        <f>+kWh!AG58*2</f>
        <v>348</v>
      </c>
      <c r="AH58" s="4">
        <f>+kWh!AH58*2</f>
        <v>344</v>
      </c>
      <c r="AI58" s="4">
        <f>+kWh!AI58*2</f>
        <v>344</v>
      </c>
      <c r="AJ58" s="4">
        <f>+kWh!AJ58*2</f>
        <v>326</v>
      </c>
      <c r="AK58" s="4">
        <f>+kWh!AK58*2</f>
        <v>270</v>
      </c>
      <c r="AL58" s="4">
        <f>+kWh!AL58*2</f>
        <v>242</v>
      </c>
      <c r="AM58" s="4">
        <f>+kWh!AM58*2</f>
        <v>238</v>
      </c>
      <c r="AN58" s="4">
        <f>+kWh!AN58*2</f>
        <v>224</v>
      </c>
      <c r="AO58" s="4">
        <f>+kWh!AO58*2</f>
        <v>226</v>
      </c>
      <c r="AP58" s="4">
        <f>+kWh!AP58*2</f>
        <v>212</v>
      </c>
      <c r="AQ58" s="4">
        <f>+kWh!AQ58*2</f>
        <v>200</v>
      </c>
      <c r="AR58" s="4">
        <f>+kWh!AR58*2</f>
        <v>194</v>
      </c>
      <c r="AS58" s="4">
        <f>+kWh!AS58*2</f>
        <v>194</v>
      </c>
      <c r="AT58" s="4">
        <f>+kWh!AT58*2</f>
        <v>182</v>
      </c>
      <c r="AU58" s="4">
        <f>+kWh!AU58*2</f>
        <v>180</v>
      </c>
      <c r="AV58" s="4">
        <f>+kWh!AV58*2</f>
        <v>166</v>
      </c>
      <c r="AW58" s="4">
        <f>+kWh!AW58*2</f>
        <v>184</v>
      </c>
      <c r="AX58" s="4">
        <f>+kWh!AX58*2</f>
        <v>182</v>
      </c>
    </row>
    <row r="59" spans="1:50" x14ac:dyDescent="0.4">
      <c r="A59" s="4" t="s">
        <v>302</v>
      </c>
      <c r="B59" s="3" t="s">
        <v>375</v>
      </c>
      <c r="C59" s="4">
        <f>+kWh!C59*2</f>
        <v>190</v>
      </c>
      <c r="D59" s="4">
        <f>+kWh!D59*2</f>
        <v>180</v>
      </c>
      <c r="E59" s="4">
        <f>+kWh!E59*2</f>
        <v>180</v>
      </c>
      <c r="F59" s="4">
        <f>+kWh!F59*2</f>
        <v>168</v>
      </c>
      <c r="G59" s="4">
        <f>+kWh!G59*2</f>
        <v>164</v>
      </c>
      <c r="H59" s="4">
        <f>+kWh!H59*2</f>
        <v>170</v>
      </c>
      <c r="I59" s="4">
        <f>+kWh!I59*2</f>
        <v>166</v>
      </c>
      <c r="J59" s="4">
        <f>+kWh!J59*2</f>
        <v>158</v>
      </c>
      <c r="K59" s="4">
        <f>+kWh!K59*2</f>
        <v>172</v>
      </c>
      <c r="L59" s="4">
        <f>+kWh!L59*2</f>
        <v>152</v>
      </c>
      <c r="M59" s="4">
        <f>+kWh!M59*2</f>
        <v>170</v>
      </c>
      <c r="N59" s="4">
        <f>+kWh!N59*2</f>
        <v>168</v>
      </c>
      <c r="O59" s="4">
        <f>+kWh!O59*2</f>
        <v>174</v>
      </c>
      <c r="P59" s="4">
        <f>+kWh!P59*2</f>
        <v>194</v>
      </c>
      <c r="Q59" s="4">
        <f>+kWh!Q59*2</f>
        <v>248</v>
      </c>
      <c r="R59" s="4">
        <f>+kWh!R59*2</f>
        <v>326</v>
      </c>
      <c r="S59" s="4">
        <f>+kWh!S59*2</f>
        <v>310</v>
      </c>
      <c r="T59" s="4">
        <f>+kWh!T59*2</f>
        <v>368</v>
      </c>
      <c r="U59" s="4">
        <f>+kWh!U59*2</f>
        <v>390</v>
      </c>
      <c r="V59" s="4">
        <f>+kWh!V59*2</f>
        <v>420</v>
      </c>
      <c r="W59" s="4">
        <f>+kWh!W59*2</f>
        <v>422</v>
      </c>
      <c r="X59" s="4">
        <f>+kWh!X59*2</f>
        <v>424</v>
      </c>
      <c r="Y59" s="4">
        <f>+kWh!Y59*2</f>
        <v>436</v>
      </c>
      <c r="Z59" s="4">
        <f>+kWh!Z59*2</f>
        <v>448</v>
      </c>
      <c r="AA59" s="4">
        <f>+kWh!AA59*2</f>
        <v>404</v>
      </c>
      <c r="AB59" s="4">
        <f>+kWh!AB59*2</f>
        <v>366</v>
      </c>
      <c r="AC59" s="4">
        <f>+kWh!AC59*2</f>
        <v>408</v>
      </c>
      <c r="AD59" s="4">
        <f>+kWh!AD59*2</f>
        <v>434</v>
      </c>
      <c r="AE59" s="4">
        <f>+kWh!AE59*2</f>
        <v>428</v>
      </c>
      <c r="AF59" s="4">
        <f>+kWh!AF59*2</f>
        <v>452</v>
      </c>
      <c r="AG59" s="4">
        <f>+kWh!AG59*2</f>
        <v>452</v>
      </c>
      <c r="AH59" s="4">
        <f>+kWh!AH59*2</f>
        <v>412</v>
      </c>
      <c r="AI59" s="4">
        <f>+kWh!AI59*2</f>
        <v>404</v>
      </c>
      <c r="AJ59" s="4">
        <f>+kWh!AJ59*2</f>
        <v>338</v>
      </c>
      <c r="AK59" s="4">
        <f>+kWh!AK59*2</f>
        <v>288</v>
      </c>
      <c r="AL59" s="4">
        <f>+kWh!AL59*2</f>
        <v>252</v>
      </c>
      <c r="AM59" s="4">
        <f>+kWh!AM59*2</f>
        <v>240</v>
      </c>
      <c r="AN59" s="4">
        <f>+kWh!AN59*2</f>
        <v>230</v>
      </c>
      <c r="AO59" s="4">
        <f>+kWh!AO59*2</f>
        <v>244</v>
      </c>
      <c r="AP59" s="4">
        <f>+kWh!AP59*2</f>
        <v>232</v>
      </c>
      <c r="AQ59" s="4">
        <f>+kWh!AQ59*2</f>
        <v>232</v>
      </c>
      <c r="AR59" s="4">
        <f>+kWh!AR59*2</f>
        <v>218</v>
      </c>
      <c r="AS59" s="4">
        <f>+kWh!AS59*2</f>
        <v>212</v>
      </c>
      <c r="AT59" s="4">
        <f>+kWh!AT59*2</f>
        <v>202</v>
      </c>
      <c r="AU59" s="4">
        <f>+kWh!AU59*2</f>
        <v>206</v>
      </c>
      <c r="AV59" s="4">
        <f>+kWh!AV59*2</f>
        <v>198</v>
      </c>
      <c r="AW59" s="4">
        <f>+kWh!AW59*2</f>
        <v>200</v>
      </c>
      <c r="AX59" s="4">
        <f>+kWh!AX59*2</f>
        <v>212</v>
      </c>
    </row>
    <row r="60" spans="1:50" x14ac:dyDescent="0.4">
      <c r="A60" s="4" t="s">
        <v>303</v>
      </c>
      <c r="B60" s="3" t="s">
        <v>367</v>
      </c>
      <c r="C60" s="4">
        <f>+kWh!C60*2</f>
        <v>218</v>
      </c>
      <c r="D60" s="4">
        <f>+kWh!D60*2</f>
        <v>212</v>
      </c>
      <c r="E60" s="4">
        <f>+kWh!E60*2</f>
        <v>200</v>
      </c>
      <c r="F60" s="4">
        <f>+kWh!F60*2</f>
        <v>192</v>
      </c>
      <c r="G60" s="4">
        <f>+kWh!G60*2</f>
        <v>194</v>
      </c>
      <c r="H60" s="4">
        <f>+kWh!H60*2</f>
        <v>196</v>
      </c>
      <c r="I60" s="4">
        <f>+kWh!I60*2</f>
        <v>190</v>
      </c>
      <c r="J60" s="4">
        <f>+kWh!J60*2</f>
        <v>186</v>
      </c>
      <c r="K60" s="4">
        <f>+kWh!K60*2</f>
        <v>194</v>
      </c>
      <c r="L60" s="4">
        <f>+kWh!L60*2</f>
        <v>194</v>
      </c>
      <c r="M60" s="4">
        <f>+kWh!M60*2</f>
        <v>188</v>
      </c>
      <c r="N60" s="4">
        <f>+kWh!N60*2</f>
        <v>196</v>
      </c>
      <c r="O60" s="4">
        <f>+kWh!O60*2</f>
        <v>206</v>
      </c>
      <c r="P60" s="4">
        <f>+kWh!P60*2</f>
        <v>196</v>
      </c>
      <c r="Q60" s="4">
        <f>+kWh!Q60*2</f>
        <v>194</v>
      </c>
      <c r="R60" s="4">
        <f>+kWh!R60*2</f>
        <v>196</v>
      </c>
      <c r="S60" s="4">
        <f>+kWh!S60*2</f>
        <v>198</v>
      </c>
      <c r="T60" s="4">
        <f>+kWh!T60*2</f>
        <v>230</v>
      </c>
      <c r="U60" s="4">
        <f>+kWh!U60*2</f>
        <v>192</v>
      </c>
      <c r="V60" s="4">
        <f>+kWh!V60*2</f>
        <v>204</v>
      </c>
      <c r="W60" s="4">
        <f>+kWh!W60*2</f>
        <v>206</v>
      </c>
      <c r="X60" s="4">
        <f>+kWh!X60*2</f>
        <v>200</v>
      </c>
      <c r="Y60" s="4">
        <f>+kWh!Y60*2</f>
        <v>216</v>
      </c>
      <c r="Z60" s="4">
        <f>+kWh!Z60*2</f>
        <v>218</v>
      </c>
      <c r="AA60" s="4">
        <f>+kWh!AA60*2</f>
        <v>230</v>
      </c>
      <c r="AB60" s="4">
        <f>+kWh!AB60*2</f>
        <v>226</v>
      </c>
      <c r="AC60" s="4">
        <f>+kWh!AC60*2</f>
        <v>218</v>
      </c>
      <c r="AD60" s="4">
        <f>+kWh!AD60*2</f>
        <v>218</v>
      </c>
      <c r="AE60" s="4">
        <f>+kWh!AE60*2</f>
        <v>212</v>
      </c>
      <c r="AF60" s="4">
        <f>+kWh!AF60*2</f>
        <v>224</v>
      </c>
      <c r="AG60" s="4">
        <f>+kWh!AG60*2</f>
        <v>230</v>
      </c>
      <c r="AH60" s="4">
        <f>+kWh!AH60*2</f>
        <v>216</v>
      </c>
      <c r="AI60" s="4">
        <f>+kWh!AI60*2</f>
        <v>218</v>
      </c>
      <c r="AJ60" s="4">
        <f>+kWh!AJ60*2</f>
        <v>220</v>
      </c>
      <c r="AK60" s="4">
        <f>+kWh!AK60*2</f>
        <v>206</v>
      </c>
      <c r="AL60" s="4">
        <f>+kWh!AL60*2</f>
        <v>220</v>
      </c>
      <c r="AM60" s="4">
        <f>+kWh!AM60*2</f>
        <v>206</v>
      </c>
      <c r="AN60" s="4">
        <f>+kWh!AN60*2</f>
        <v>214</v>
      </c>
      <c r="AO60" s="4">
        <f>+kWh!AO60*2</f>
        <v>210</v>
      </c>
      <c r="AP60" s="4">
        <f>+kWh!AP60*2</f>
        <v>204</v>
      </c>
      <c r="AQ60" s="4">
        <f>+kWh!AQ60*2</f>
        <v>196</v>
      </c>
      <c r="AR60" s="4">
        <f>+kWh!AR60*2</f>
        <v>198</v>
      </c>
      <c r="AS60" s="4">
        <f>+kWh!AS60*2</f>
        <v>190</v>
      </c>
      <c r="AT60" s="4">
        <f>+kWh!AT60*2</f>
        <v>188</v>
      </c>
      <c r="AU60" s="4">
        <f>+kWh!AU60*2</f>
        <v>190</v>
      </c>
      <c r="AV60" s="4">
        <f>+kWh!AV60*2</f>
        <v>180</v>
      </c>
      <c r="AW60" s="4">
        <f>+kWh!AW60*2</f>
        <v>196</v>
      </c>
      <c r="AX60" s="4">
        <f>+kWh!AX60*2</f>
        <v>190</v>
      </c>
    </row>
    <row r="61" spans="1:50" x14ac:dyDescent="0.4">
      <c r="A61" s="4" t="s">
        <v>304</v>
      </c>
      <c r="B61" s="3" t="s">
        <v>369</v>
      </c>
      <c r="C61" s="4">
        <f>+kWh!C61*2</f>
        <v>210</v>
      </c>
      <c r="D61" s="4">
        <f>+kWh!D61*2</f>
        <v>190</v>
      </c>
      <c r="E61" s="4">
        <f>+kWh!E61*2</f>
        <v>194</v>
      </c>
      <c r="F61" s="4">
        <f>+kWh!F61*2</f>
        <v>178</v>
      </c>
      <c r="G61" s="4">
        <f>+kWh!G61*2</f>
        <v>184</v>
      </c>
      <c r="H61" s="4">
        <f>+kWh!H61*2</f>
        <v>190</v>
      </c>
      <c r="I61" s="4">
        <f>+kWh!I61*2</f>
        <v>182</v>
      </c>
      <c r="J61" s="4">
        <f>+kWh!J61*2</f>
        <v>176</v>
      </c>
      <c r="K61" s="4">
        <f>+kWh!K61*2</f>
        <v>180</v>
      </c>
      <c r="L61" s="4">
        <f>+kWh!L61*2</f>
        <v>178</v>
      </c>
      <c r="M61" s="4">
        <f>+kWh!M61*2</f>
        <v>174</v>
      </c>
      <c r="N61" s="4">
        <f>+kWh!N61*2</f>
        <v>182</v>
      </c>
      <c r="O61" s="4">
        <f>+kWh!O61*2</f>
        <v>190</v>
      </c>
      <c r="P61" s="4">
        <f>+kWh!P61*2</f>
        <v>178</v>
      </c>
      <c r="Q61" s="4">
        <f>+kWh!Q61*2</f>
        <v>172</v>
      </c>
      <c r="R61" s="4">
        <f>+kWh!R61*2</f>
        <v>184</v>
      </c>
      <c r="S61" s="4">
        <f>+kWh!S61*2</f>
        <v>180</v>
      </c>
      <c r="T61" s="4">
        <f>+kWh!T61*2</f>
        <v>196</v>
      </c>
      <c r="U61" s="4">
        <f>+kWh!U61*2</f>
        <v>174</v>
      </c>
      <c r="V61" s="4">
        <f>+kWh!V61*2</f>
        <v>182</v>
      </c>
      <c r="W61" s="4">
        <f>+kWh!W61*2</f>
        <v>178</v>
      </c>
      <c r="X61" s="4">
        <f>+kWh!X61*2</f>
        <v>192</v>
      </c>
      <c r="Y61" s="4">
        <f>+kWh!Y61*2</f>
        <v>192</v>
      </c>
      <c r="Z61" s="4">
        <f>+kWh!Z61*2</f>
        <v>202</v>
      </c>
      <c r="AA61" s="4">
        <f>+kWh!AA61*2</f>
        <v>218</v>
      </c>
      <c r="AB61" s="4">
        <f>+kWh!AB61*2</f>
        <v>204</v>
      </c>
      <c r="AC61" s="4">
        <f>+kWh!AC61*2</f>
        <v>198</v>
      </c>
      <c r="AD61" s="4">
        <f>+kWh!AD61*2</f>
        <v>194</v>
      </c>
      <c r="AE61" s="4">
        <f>+kWh!AE61*2</f>
        <v>198</v>
      </c>
      <c r="AF61" s="4">
        <f>+kWh!AF61*2</f>
        <v>184</v>
      </c>
      <c r="AG61" s="4">
        <f>+kWh!AG61*2</f>
        <v>196</v>
      </c>
      <c r="AH61" s="4">
        <f>+kWh!AH61*2</f>
        <v>188</v>
      </c>
      <c r="AI61" s="4">
        <f>+kWh!AI61*2</f>
        <v>198</v>
      </c>
      <c r="AJ61" s="4">
        <f>+kWh!AJ61*2</f>
        <v>180</v>
      </c>
      <c r="AK61" s="4">
        <f>+kWh!AK61*2</f>
        <v>186</v>
      </c>
      <c r="AL61" s="4">
        <f>+kWh!AL61*2</f>
        <v>182</v>
      </c>
      <c r="AM61" s="4">
        <f>+kWh!AM61*2</f>
        <v>194</v>
      </c>
      <c r="AN61" s="4">
        <f>+kWh!AN61*2</f>
        <v>182</v>
      </c>
      <c r="AO61" s="4">
        <f>+kWh!AO61*2</f>
        <v>200</v>
      </c>
      <c r="AP61" s="4">
        <f>+kWh!AP61*2</f>
        <v>184</v>
      </c>
      <c r="AQ61" s="4">
        <f>+kWh!AQ61*2</f>
        <v>184</v>
      </c>
      <c r="AR61" s="4">
        <f>+kWh!AR61*2</f>
        <v>182</v>
      </c>
      <c r="AS61" s="4">
        <f>+kWh!AS61*2</f>
        <v>184</v>
      </c>
      <c r="AT61" s="4">
        <f>+kWh!AT61*2</f>
        <v>178</v>
      </c>
      <c r="AU61" s="4">
        <f>+kWh!AU61*2</f>
        <v>186</v>
      </c>
      <c r="AV61" s="4">
        <f>+kWh!AV61*2</f>
        <v>164</v>
      </c>
      <c r="AW61" s="4">
        <f>+kWh!AW61*2</f>
        <v>184</v>
      </c>
      <c r="AX61" s="4">
        <f>+kWh!AX61*2</f>
        <v>184</v>
      </c>
    </row>
    <row r="62" spans="1:50" x14ac:dyDescent="0.4">
      <c r="A62" s="4" t="s">
        <v>305</v>
      </c>
      <c r="B62" s="3" t="s">
        <v>371</v>
      </c>
      <c r="C62" s="4">
        <f>+kWh!C62*2</f>
        <v>194</v>
      </c>
      <c r="D62" s="4">
        <f>+kWh!D62*2</f>
        <v>188</v>
      </c>
      <c r="E62" s="4">
        <f>+kWh!E62*2</f>
        <v>182</v>
      </c>
      <c r="F62" s="4">
        <f>+kWh!F62*2</f>
        <v>170</v>
      </c>
      <c r="G62" s="4">
        <f>+kWh!G62*2</f>
        <v>180</v>
      </c>
      <c r="H62" s="4">
        <f>+kWh!H62*2</f>
        <v>174</v>
      </c>
      <c r="I62" s="4">
        <f>+kWh!I62*2</f>
        <v>180</v>
      </c>
      <c r="J62" s="4">
        <f>+kWh!J62*2</f>
        <v>174</v>
      </c>
      <c r="K62" s="4">
        <f>+kWh!K62*2</f>
        <v>188</v>
      </c>
      <c r="L62" s="4">
        <f>+kWh!L62*2</f>
        <v>168</v>
      </c>
      <c r="M62" s="4">
        <f>+kWh!M62*2</f>
        <v>178</v>
      </c>
      <c r="N62" s="4">
        <f>+kWh!N62*2</f>
        <v>178</v>
      </c>
      <c r="O62" s="4">
        <f>+kWh!O62*2</f>
        <v>200</v>
      </c>
      <c r="P62" s="4">
        <f>+kWh!P62*2</f>
        <v>206</v>
      </c>
      <c r="Q62" s="4">
        <f>+kWh!Q62*2</f>
        <v>268</v>
      </c>
      <c r="R62" s="4">
        <f>+kWh!R62*2</f>
        <v>324</v>
      </c>
      <c r="S62" s="4">
        <f>+kWh!S62*2</f>
        <v>344</v>
      </c>
      <c r="T62" s="4">
        <f>+kWh!T62*2</f>
        <v>390</v>
      </c>
      <c r="U62" s="4">
        <f>+kWh!U62*2</f>
        <v>414</v>
      </c>
      <c r="V62" s="4">
        <f>+kWh!V62*2</f>
        <v>422</v>
      </c>
      <c r="W62" s="4">
        <f>+kWh!W62*2</f>
        <v>394</v>
      </c>
      <c r="X62" s="4">
        <f>+kWh!X62*2</f>
        <v>410</v>
      </c>
      <c r="Y62" s="4">
        <f>+kWh!Y62*2</f>
        <v>416</v>
      </c>
      <c r="Z62" s="4">
        <f>+kWh!Z62*2</f>
        <v>410</v>
      </c>
      <c r="AA62" s="4">
        <f>+kWh!AA62*2</f>
        <v>382</v>
      </c>
      <c r="AB62" s="4">
        <f>+kWh!AB62*2</f>
        <v>352</v>
      </c>
      <c r="AC62" s="4">
        <f>+kWh!AC62*2</f>
        <v>384</v>
      </c>
      <c r="AD62" s="4">
        <f>+kWh!AD62*2</f>
        <v>436</v>
      </c>
      <c r="AE62" s="4">
        <f>+kWh!AE62*2</f>
        <v>446</v>
      </c>
      <c r="AF62" s="4">
        <f>+kWh!AF62*2</f>
        <v>406</v>
      </c>
      <c r="AG62" s="4">
        <f>+kWh!AG62*2</f>
        <v>384</v>
      </c>
      <c r="AH62" s="4">
        <f>+kWh!AH62*2</f>
        <v>370</v>
      </c>
      <c r="AI62" s="4">
        <f>+kWh!AI62*2</f>
        <v>388</v>
      </c>
      <c r="AJ62" s="4">
        <f>+kWh!AJ62*2</f>
        <v>340</v>
      </c>
      <c r="AK62" s="4">
        <f>+kWh!AK62*2</f>
        <v>262</v>
      </c>
      <c r="AL62" s="4">
        <f>+kWh!AL62*2</f>
        <v>236</v>
      </c>
      <c r="AM62" s="4">
        <f>+kWh!AM62*2</f>
        <v>226</v>
      </c>
      <c r="AN62" s="4">
        <f>+kWh!AN62*2</f>
        <v>222</v>
      </c>
      <c r="AO62" s="4">
        <f>+kWh!AO62*2</f>
        <v>222</v>
      </c>
      <c r="AP62" s="4">
        <f>+kWh!AP62*2</f>
        <v>220</v>
      </c>
      <c r="AQ62" s="4">
        <f>+kWh!AQ62*2</f>
        <v>218</v>
      </c>
      <c r="AR62" s="4">
        <f>+kWh!AR62*2</f>
        <v>208</v>
      </c>
      <c r="AS62" s="4">
        <f>+kWh!AS62*2</f>
        <v>192</v>
      </c>
      <c r="AT62" s="4">
        <f>+kWh!AT62*2</f>
        <v>200</v>
      </c>
      <c r="AU62" s="4">
        <f>+kWh!AU62*2</f>
        <v>208</v>
      </c>
      <c r="AV62" s="4">
        <f>+kWh!AV62*2</f>
        <v>180</v>
      </c>
      <c r="AW62" s="4">
        <f>+kWh!AW62*2</f>
        <v>198</v>
      </c>
      <c r="AX62" s="4">
        <f>+kWh!AX62*2</f>
        <v>214</v>
      </c>
    </row>
    <row r="63" spans="1:50" x14ac:dyDescent="0.4">
      <c r="A63" s="4" t="s">
        <v>306</v>
      </c>
      <c r="B63" s="3" t="s">
        <v>372</v>
      </c>
      <c r="C63" s="4">
        <f>+kWh!C63*2</f>
        <v>202</v>
      </c>
      <c r="D63" s="4">
        <f>+kWh!D63*2</f>
        <v>198</v>
      </c>
      <c r="E63" s="4">
        <f>+kWh!E63*2</f>
        <v>196</v>
      </c>
      <c r="F63" s="4">
        <f>+kWh!F63*2</f>
        <v>184</v>
      </c>
      <c r="G63" s="4">
        <f>+kWh!G63*2</f>
        <v>180</v>
      </c>
      <c r="H63" s="4">
        <f>+kWh!H63*2</f>
        <v>182</v>
      </c>
      <c r="I63" s="4">
        <f>+kWh!I63*2</f>
        <v>180</v>
      </c>
      <c r="J63" s="4">
        <f>+kWh!J63*2</f>
        <v>192</v>
      </c>
      <c r="K63" s="4">
        <f>+kWh!K63*2</f>
        <v>182</v>
      </c>
      <c r="L63" s="4">
        <f>+kWh!L63*2</f>
        <v>180</v>
      </c>
      <c r="M63" s="4">
        <f>+kWh!M63*2</f>
        <v>178</v>
      </c>
      <c r="N63" s="4">
        <f>+kWh!N63*2</f>
        <v>186</v>
      </c>
      <c r="O63" s="4">
        <f>+kWh!O63*2</f>
        <v>188</v>
      </c>
      <c r="P63" s="4">
        <f>+kWh!P63*2</f>
        <v>202</v>
      </c>
      <c r="Q63" s="4">
        <f>+kWh!Q63*2</f>
        <v>244</v>
      </c>
      <c r="R63" s="4">
        <f>+kWh!R63*2</f>
        <v>324</v>
      </c>
      <c r="S63" s="4">
        <f>+kWh!S63*2</f>
        <v>338</v>
      </c>
      <c r="T63" s="4">
        <f>+kWh!T63*2</f>
        <v>386</v>
      </c>
      <c r="U63" s="4">
        <f>+kWh!U63*2</f>
        <v>432</v>
      </c>
      <c r="V63" s="4">
        <f>+kWh!V63*2</f>
        <v>390</v>
      </c>
      <c r="W63" s="4">
        <f>+kWh!W63*2</f>
        <v>390</v>
      </c>
      <c r="X63" s="4">
        <f>+kWh!X63*2</f>
        <v>406</v>
      </c>
      <c r="Y63" s="4">
        <f>+kWh!Y63*2</f>
        <v>402</v>
      </c>
      <c r="Z63" s="4">
        <f>+kWh!Z63*2</f>
        <v>404</v>
      </c>
      <c r="AA63" s="4">
        <f>+kWh!AA63*2</f>
        <v>366</v>
      </c>
      <c r="AB63" s="4">
        <f>+kWh!AB63*2</f>
        <v>346</v>
      </c>
      <c r="AC63" s="4">
        <f>+kWh!AC63*2</f>
        <v>370</v>
      </c>
      <c r="AD63" s="4">
        <f>+kWh!AD63*2</f>
        <v>384</v>
      </c>
      <c r="AE63" s="4">
        <f>+kWh!AE63*2</f>
        <v>366</v>
      </c>
      <c r="AF63" s="4">
        <f>+kWh!AF63*2</f>
        <v>370</v>
      </c>
      <c r="AG63" s="4">
        <f>+kWh!AG63*2</f>
        <v>370</v>
      </c>
      <c r="AH63" s="4">
        <f>+kWh!AH63*2</f>
        <v>358</v>
      </c>
      <c r="AI63" s="4">
        <f>+kWh!AI63*2</f>
        <v>390</v>
      </c>
      <c r="AJ63" s="4">
        <f>+kWh!AJ63*2</f>
        <v>328</v>
      </c>
      <c r="AK63" s="4">
        <f>+kWh!AK63*2</f>
        <v>240</v>
      </c>
      <c r="AL63" s="4">
        <f>+kWh!AL63*2</f>
        <v>228</v>
      </c>
      <c r="AM63" s="4">
        <f>+kWh!AM63*2</f>
        <v>214</v>
      </c>
      <c r="AN63" s="4">
        <f>+kWh!AN63*2</f>
        <v>218</v>
      </c>
      <c r="AO63" s="4">
        <f>+kWh!AO63*2</f>
        <v>220</v>
      </c>
      <c r="AP63" s="4">
        <f>+kWh!AP63*2</f>
        <v>214</v>
      </c>
      <c r="AQ63" s="4">
        <f>+kWh!AQ63*2</f>
        <v>196</v>
      </c>
      <c r="AR63" s="4">
        <f>+kWh!AR63*2</f>
        <v>182</v>
      </c>
      <c r="AS63" s="4">
        <f>+kWh!AS63*2</f>
        <v>180</v>
      </c>
      <c r="AT63" s="4">
        <f>+kWh!AT63*2</f>
        <v>184</v>
      </c>
      <c r="AU63" s="4">
        <f>+kWh!AU63*2</f>
        <v>170</v>
      </c>
      <c r="AV63" s="4">
        <f>+kWh!AV63*2</f>
        <v>172</v>
      </c>
      <c r="AW63" s="4">
        <f>+kWh!AW63*2</f>
        <v>184</v>
      </c>
      <c r="AX63" s="4">
        <f>+kWh!AX63*2</f>
        <v>194</v>
      </c>
    </row>
    <row r="64" spans="1:50" x14ac:dyDescent="0.4">
      <c r="A64" s="4" t="s">
        <v>307</v>
      </c>
      <c r="B64" s="3" t="s">
        <v>373</v>
      </c>
      <c r="C64" s="4">
        <f>+kWh!C64*2</f>
        <v>192</v>
      </c>
      <c r="D64" s="4">
        <f>+kWh!D64*2</f>
        <v>180</v>
      </c>
      <c r="E64" s="4">
        <f>+kWh!E64*2</f>
        <v>184</v>
      </c>
      <c r="F64" s="4">
        <f>+kWh!F64*2</f>
        <v>168</v>
      </c>
      <c r="G64" s="4">
        <f>+kWh!G64*2</f>
        <v>162</v>
      </c>
      <c r="H64" s="4">
        <f>+kWh!H64*2</f>
        <v>166</v>
      </c>
      <c r="I64" s="4">
        <f>+kWh!I64*2</f>
        <v>176</v>
      </c>
      <c r="J64" s="4">
        <f>+kWh!J64*2</f>
        <v>174</v>
      </c>
      <c r="K64" s="4">
        <f>+kWh!K64*2</f>
        <v>176</v>
      </c>
      <c r="L64" s="4">
        <f>+kWh!L64*2</f>
        <v>164</v>
      </c>
      <c r="M64" s="4">
        <f>+kWh!M64*2</f>
        <v>170</v>
      </c>
      <c r="N64" s="4">
        <f>+kWh!N64*2</f>
        <v>180</v>
      </c>
      <c r="O64" s="4">
        <f>+kWh!O64*2</f>
        <v>182</v>
      </c>
      <c r="P64" s="4">
        <f>+kWh!P64*2</f>
        <v>186</v>
      </c>
      <c r="Q64" s="4">
        <f>+kWh!Q64*2</f>
        <v>236</v>
      </c>
      <c r="R64" s="4">
        <f>+kWh!R64*2</f>
        <v>310</v>
      </c>
      <c r="S64" s="4">
        <f>+kWh!S64*2</f>
        <v>312</v>
      </c>
      <c r="T64" s="4">
        <f>+kWh!T64*2</f>
        <v>380</v>
      </c>
      <c r="U64" s="4">
        <f>+kWh!U64*2</f>
        <v>412</v>
      </c>
      <c r="V64" s="4">
        <f>+kWh!V64*2</f>
        <v>400</v>
      </c>
      <c r="W64" s="4">
        <f>+kWh!W64*2</f>
        <v>394</v>
      </c>
      <c r="X64" s="4">
        <f>+kWh!X64*2</f>
        <v>418</v>
      </c>
      <c r="Y64" s="4">
        <f>+kWh!Y64*2</f>
        <v>420</v>
      </c>
      <c r="Z64" s="4">
        <f>+kWh!Z64*2</f>
        <v>420</v>
      </c>
      <c r="AA64" s="4">
        <f>+kWh!AA64*2</f>
        <v>394</v>
      </c>
      <c r="AB64" s="4">
        <f>+kWh!AB64*2</f>
        <v>360</v>
      </c>
      <c r="AC64" s="4">
        <f>+kWh!AC64*2</f>
        <v>382</v>
      </c>
      <c r="AD64" s="4">
        <f>+kWh!AD64*2</f>
        <v>396</v>
      </c>
      <c r="AE64" s="4">
        <f>+kWh!AE64*2</f>
        <v>408</v>
      </c>
      <c r="AF64" s="4">
        <f>+kWh!AF64*2</f>
        <v>402</v>
      </c>
      <c r="AG64" s="4">
        <f>+kWh!AG64*2</f>
        <v>372</v>
      </c>
      <c r="AH64" s="4">
        <f>+kWh!AH64*2</f>
        <v>350</v>
      </c>
      <c r="AI64" s="4">
        <f>+kWh!AI64*2</f>
        <v>360</v>
      </c>
      <c r="AJ64" s="4">
        <f>+kWh!AJ64*2</f>
        <v>320</v>
      </c>
      <c r="AK64" s="4">
        <f>+kWh!AK64*2</f>
        <v>286</v>
      </c>
      <c r="AL64" s="4">
        <f>+kWh!AL64*2</f>
        <v>248</v>
      </c>
      <c r="AM64" s="4">
        <f>+kWh!AM64*2</f>
        <v>228</v>
      </c>
      <c r="AN64" s="4">
        <f>+kWh!AN64*2</f>
        <v>220</v>
      </c>
      <c r="AO64" s="4">
        <f>+kWh!AO64*2</f>
        <v>216</v>
      </c>
      <c r="AP64" s="4">
        <f>+kWh!AP64*2</f>
        <v>202</v>
      </c>
      <c r="AQ64" s="4">
        <f>+kWh!AQ64*2</f>
        <v>194</v>
      </c>
      <c r="AR64" s="4">
        <f>+kWh!AR64*2</f>
        <v>188</v>
      </c>
      <c r="AS64" s="4">
        <f>+kWh!AS64*2</f>
        <v>184</v>
      </c>
      <c r="AT64" s="4">
        <f>+kWh!AT64*2</f>
        <v>178</v>
      </c>
      <c r="AU64" s="4">
        <f>+kWh!AU64*2</f>
        <v>174</v>
      </c>
      <c r="AV64" s="4">
        <f>+kWh!AV64*2</f>
        <v>162</v>
      </c>
      <c r="AW64" s="4">
        <f>+kWh!AW64*2</f>
        <v>178</v>
      </c>
      <c r="AX64" s="4">
        <f>+kWh!AX64*2</f>
        <v>180</v>
      </c>
    </row>
    <row r="65" spans="1:50" x14ac:dyDescent="0.4">
      <c r="A65" s="4" t="s">
        <v>308</v>
      </c>
      <c r="B65" s="3" t="s">
        <v>374</v>
      </c>
      <c r="C65" s="4">
        <f>+kWh!C65*2</f>
        <v>178</v>
      </c>
      <c r="D65" s="4">
        <f>+kWh!D65*2</f>
        <v>176</v>
      </c>
      <c r="E65" s="4">
        <f>+kWh!E65*2</f>
        <v>174</v>
      </c>
      <c r="F65" s="4">
        <f>+kWh!F65*2</f>
        <v>158</v>
      </c>
      <c r="G65" s="4">
        <f>+kWh!G65*2</f>
        <v>160</v>
      </c>
      <c r="H65" s="4">
        <f>+kWh!H65*2</f>
        <v>154</v>
      </c>
      <c r="I65" s="4">
        <f>+kWh!I65*2</f>
        <v>160</v>
      </c>
      <c r="J65" s="4">
        <f>+kWh!J65*2</f>
        <v>164</v>
      </c>
      <c r="K65" s="4">
        <f>+kWh!K65*2</f>
        <v>166</v>
      </c>
      <c r="L65" s="4">
        <f>+kWh!L65*2</f>
        <v>152</v>
      </c>
      <c r="M65" s="4">
        <f>+kWh!M65*2</f>
        <v>160</v>
      </c>
      <c r="N65" s="4">
        <f>+kWh!N65*2</f>
        <v>160</v>
      </c>
      <c r="O65" s="4">
        <f>+kWh!O65*2</f>
        <v>166</v>
      </c>
      <c r="P65" s="4">
        <f>+kWh!P65*2</f>
        <v>168</v>
      </c>
      <c r="Q65" s="4">
        <f>+kWh!Q65*2</f>
        <v>234</v>
      </c>
      <c r="R65" s="4">
        <f>+kWh!R65*2</f>
        <v>276</v>
      </c>
      <c r="S65" s="4">
        <f>+kWh!S65*2</f>
        <v>276</v>
      </c>
      <c r="T65" s="4">
        <f>+kWh!T65*2</f>
        <v>348</v>
      </c>
      <c r="U65" s="4">
        <f>+kWh!U65*2</f>
        <v>362</v>
      </c>
      <c r="V65" s="4">
        <f>+kWh!V65*2</f>
        <v>376</v>
      </c>
      <c r="W65" s="4">
        <f>+kWh!W65*2</f>
        <v>370</v>
      </c>
      <c r="X65" s="4">
        <f>+kWh!X65*2</f>
        <v>404</v>
      </c>
      <c r="Y65" s="4">
        <f>+kWh!Y65*2</f>
        <v>430</v>
      </c>
      <c r="Z65" s="4">
        <f>+kWh!Z65*2</f>
        <v>432</v>
      </c>
      <c r="AA65" s="4">
        <f>+kWh!AA65*2</f>
        <v>400</v>
      </c>
      <c r="AB65" s="4">
        <f>+kWh!AB65*2</f>
        <v>370</v>
      </c>
      <c r="AC65" s="4">
        <f>+kWh!AC65*2</f>
        <v>412</v>
      </c>
      <c r="AD65" s="4">
        <f>+kWh!AD65*2</f>
        <v>454</v>
      </c>
      <c r="AE65" s="4">
        <f>+kWh!AE65*2</f>
        <v>438</v>
      </c>
      <c r="AF65" s="4">
        <f>+kWh!AF65*2</f>
        <v>416</v>
      </c>
      <c r="AG65" s="4">
        <f>+kWh!AG65*2</f>
        <v>390</v>
      </c>
      <c r="AH65" s="4">
        <f>+kWh!AH65*2</f>
        <v>386</v>
      </c>
      <c r="AI65" s="4">
        <f>+kWh!AI65*2</f>
        <v>406</v>
      </c>
      <c r="AJ65" s="4">
        <f>+kWh!AJ65*2</f>
        <v>342</v>
      </c>
      <c r="AK65" s="4">
        <f>+kWh!AK65*2</f>
        <v>278</v>
      </c>
      <c r="AL65" s="4">
        <f>+kWh!AL65*2</f>
        <v>256</v>
      </c>
      <c r="AM65" s="4">
        <f>+kWh!AM65*2</f>
        <v>254</v>
      </c>
      <c r="AN65" s="4">
        <f>+kWh!AN65*2</f>
        <v>242</v>
      </c>
      <c r="AO65" s="4">
        <f>+kWh!AO65*2</f>
        <v>234</v>
      </c>
      <c r="AP65" s="4">
        <f>+kWh!AP65*2</f>
        <v>238</v>
      </c>
      <c r="AQ65" s="4">
        <f>+kWh!AQ65*2</f>
        <v>232</v>
      </c>
      <c r="AR65" s="4">
        <f>+kWh!AR65*2</f>
        <v>222</v>
      </c>
      <c r="AS65" s="4">
        <f>+kWh!AS65*2</f>
        <v>214</v>
      </c>
      <c r="AT65" s="4">
        <f>+kWh!AT65*2</f>
        <v>200</v>
      </c>
      <c r="AU65" s="4">
        <f>+kWh!AU65*2</f>
        <v>214</v>
      </c>
      <c r="AV65" s="4">
        <f>+kWh!AV65*2</f>
        <v>202</v>
      </c>
      <c r="AW65" s="4">
        <f>+kWh!AW65*2</f>
        <v>212</v>
      </c>
      <c r="AX65" s="4">
        <f>+kWh!AX65*2</f>
        <v>224</v>
      </c>
    </row>
    <row r="66" spans="1:50" x14ac:dyDescent="0.4">
      <c r="A66" s="4" t="s">
        <v>309</v>
      </c>
      <c r="B66" s="3" t="s">
        <v>375</v>
      </c>
      <c r="C66" s="4">
        <f>+kWh!C66*2</f>
        <v>218</v>
      </c>
      <c r="D66" s="4">
        <f>+kWh!D66*2</f>
        <v>214</v>
      </c>
      <c r="E66" s="4">
        <f>+kWh!E66*2</f>
        <v>206</v>
      </c>
      <c r="F66" s="4">
        <f>+kWh!F66*2</f>
        <v>206</v>
      </c>
      <c r="G66" s="4">
        <f>+kWh!G66*2</f>
        <v>198</v>
      </c>
      <c r="H66" s="4">
        <f>+kWh!H66*2</f>
        <v>202</v>
      </c>
      <c r="I66" s="4">
        <f>+kWh!I66*2</f>
        <v>200</v>
      </c>
      <c r="J66" s="4">
        <f>+kWh!J66*2</f>
        <v>200</v>
      </c>
      <c r="K66" s="4">
        <f>+kWh!K66*2</f>
        <v>214</v>
      </c>
      <c r="L66" s="4">
        <f>+kWh!L66*2</f>
        <v>196</v>
      </c>
      <c r="M66" s="4">
        <f>+kWh!M66*2</f>
        <v>204</v>
      </c>
      <c r="N66" s="4">
        <f>+kWh!N66*2</f>
        <v>212</v>
      </c>
      <c r="O66" s="4">
        <f>+kWh!O66*2</f>
        <v>206</v>
      </c>
      <c r="P66" s="4">
        <f>+kWh!P66*2</f>
        <v>218</v>
      </c>
      <c r="Q66" s="4">
        <f>+kWh!Q66*2</f>
        <v>276</v>
      </c>
      <c r="R66" s="4">
        <f>+kWh!R66*2</f>
        <v>360</v>
      </c>
      <c r="S66" s="4">
        <f>+kWh!S66*2</f>
        <v>366</v>
      </c>
      <c r="T66" s="4">
        <f>+kWh!T66*2</f>
        <v>440</v>
      </c>
      <c r="U66" s="4">
        <f>+kWh!U66*2</f>
        <v>448</v>
      </c>
      <c r="V66" s="4">
        <f>+kWh!V66*2</f>
        <v>448</v>
      </c>
      <c r="W66" s="4">
        <f>+kWh!W66*2</f>
        <v>440</v>
      </c>
      <c r="X66" s="4">
        <f>+kWh!X66*2</f>
        <v>456</v>
      </c>
      <c r="Y66" s="4">
        <f>+kWh!Y66*2</f>
        <v>438</v>
      </c>
      <c r="Z66" s="4">
        <f>+kWh!Z66*2</f>
        <v>414</v>
      </c>
      <c r="AA66" s="4">
        <f>+kWh!AA66*2</f>
        <v>394</v>
      </c>
      <c r="AB66" s="4">
        <f>+kWh!AB66*2</f>
        <v>366</v>
      </c>
      <c r="AC66" s="4">
        <f>+kWh!AC66*2</f>
        <v>410</v>
      </c>
      <c r="AD66" s="4">
        <f>+kWh!AD66*2</f>
        <v>448</v>
      </c>
      <c r="AE66" s="4">
        <f>+kWh!AE66*2</f>
        <v>436</v>
      </c>
      <c r="AF66" s="4">
        <f>+kWh!AF66*2</f>
        <v>416</v>
      </c>
      <c r="AG66" s="4">
        <f>+kWh!AG66*2</f>
        <v>384</v>
      </c>
      <c r="AH66" s="4">
        <f>+kWh!AH66*2</f>
        <v>380</v>
      </c>
      <c r="AI66" s="4">
        <f>+kWh!AI66*2</f>
        <v>356</v>
      </c>
      <c r="AJ66" s="4">
        <f>+kWh!AJ66*2</f>
        <v>330</v>
      </c>
      <c r="AK66" s="4">
        <f>+kWh!AK66*2</f>
        <v>244</v>
      </c>
      <c r="AL66" s="4">
        <f>+kWh!AL66*2</f>
        <v>246</v>
      </c>
      <c r="AM66" s="4">
        <f>+kWh!AM66*2</f>
        <v>230</v>
      </c>
      <c r="AN66" s="4">
        <f>+kWh!AN66*2</f>
        <v>232</v>
      </c>
      <c r="AO66" s="4">
        <f>+kWh!AO66*2</f>
        <v>244</v>
      </c>
      <c r="AP66" s="4">
        <f>+kWh!AP66*2</f>
        <v>228</v>
      </c>
      <c r="AQ66" s="4">
        <f>+kWh!AQ66*2</f>
        <v>222</v>
      </c>
      <c r="AR66" s="4">
        <f>+kWh!AR66*2</f>
        <v>212</v>
      </c>
      <c r="AS66" s="4">
        <f>+kWh!AS66*2</f>
        <v>208</v>
      </c>
      <c r="AT66" s="4">
        <f>+kWh!AT66*2</f>
        <v>200</v>
      </c>
      <c r="AU66" s="4">
        <f>+kWh!AU66*2</f>
        <v>208</v>
      </c>
      <c r="AV66" s="4">
        <f>+kWh!AV66*2</f>
        <v>190</v>
      </c>
      <c r="AW66" s="4">
        <f>+kWh!AW66*2</f>
        <v>196</v>
      </c>
      <c r="AX66" s="4">
        <f>+kWh!AX66*2</f>
        <v>218</v>
      </c>
    </row>
    <row r="67" spans="1:50" x14ac:dyDescent="0.4">
      <c r="A67" s="4" t="s">
        <v>310</v>
      </c>
      <c r="B67" s="3" t="s">
        <v>367</v>
      </c>
      <c r="C67" s="4">
        <f>+kWh!C67*2</f>
        <v>222</v>
      </c>
      <c r="D67" s="4">
        <f>+kWh!D67*2</f>
        <v>206</v>
      </c>
      <c r="E67" s="4">
        <f>+kWh!E67*2</f>
        <v>202</v>
      </c>
      <c r="F67" s="4">
        <f>+kWh!F67*2</f>
        <v>202</v>
      </c>
      <c r="G67" s="4">
        <f>+kWh!G67*2</f>
        <v>186</v>
      </c>
      <c r="H67" s="4">
        <f>+kWh!H67*2</f>
        <v>188</v>
      </c>
      <c r="I67" s="4">
        <f>+kWh!I67*2</f>
        <v>188</v>
      </c>
      <c r="J67" s="4">
        <f>+kWh!J67*2</f>
        <v>198</v>
      </c>
      <c r="K67" s="4">
        <f>+kWh!K67*2</f>
        <v>198</v>
      </c>
      <c r="L67" s="4">
        <f>+kWh!L67*2</f>
        <v>182</v>
      </c>
      <c r="M67" s="4">
        <f>+kWh!M67*2</f>
        <v>190</v>
      </c>
      <c r="N67" s="4">
        <f>+kWh!N67*2</f>
        <v>198</v>
      </c>
      <c r="O67" s="4">
        <f>+kWh!O67*2</f>
        <v>202</v>
      </c>
      <c r="P67" s="4">
        <f>+kWh!P67*2</f>
        <v>184</v>
      </c>
      <c r="Q67" s="4">
        <f>+kWh!Q67*2</f>
        <v>180</v>
      </c>
      <c r="R67" s="4">
        <f>+kWh!R67*2</f>
        <v>170</v>
      </c>
      <c r="S67" s="4">
        <f>+kWh!S67*2</f>
        <v>172</v>
      </c>
      <c r="T67" s="4">
        <f>+kWh!T67*2</f>
        <v>130</v>
      </c>
      <c r="U67" s="4">
        <f>+kWh!U67*2</f>
        <v>86</v>
      </c>
      <c r="V67" s="4">
        <f>+kWh!V67*2</f>
        <v>4</v>
      </c>
      <c r="W67" s="4">
        <f>+kWh!W67*2</f>
        <v>0</v>
      </c>
      <c r="X67" s="4">
        <f>+kWh!X67*2</f>
        <v>0</v>
      </c>
      <c r="Y67" s="4">
        <f>+kWh!Y67*2</f>
        <v>0</v>
      </c>
      <c r="Z67" s="4">
        <f>+kWh!Z67*2</f>
        <v>142</v>
      </c>
      <c r="AA67" s="4">
        <f>+kWh!AA67*2</f>
        <v>248</v>
      </c>
      <c r="AB67" s="4">
        <f>+kWh!AB67*2</f>
        <v>238</v>
      </c>
      <c r="AC67" s="4">
        <f>+kWh!AC67*2</f>
        <v>222</v>
      </c>
      <c r="AD67" s="4">
        <f>+kWh!AD67*2</f>
        <v>212</v>
      </c>
      <c r="AE67" s="4">
        <f>+kWh!AE67*2</f>
        <v>208</v>
      </c>
      <c r="AF67" s="4">
        <f>+kWh!AF67*2</f>
        <v>202</v>
      </c>
      <c r="AG67" s="4">
        <f>+kWh!AG67*2</f>
        <v>192</v>
      </c>
      <c r="AH67" s="4">
        <f>+kWh!AH67*2</f>
        <v>212</v>
      </c>
      <c r="AI67" s="4">
        <f>+kWh!AI67*2</f>
        <v>204</v>
      </c>
      <c r="AJ67" s="4">
        <f>+kWh!AJ67*2</f>
        <v>186</v>
      </c>
      <c r="AK67" s="4">
        <f>+kWh!AK67*2</f>
        <v>190</v>
      </c>
      <c r="AL67" s="4">
        <f>+kWh!AL67*2</f>
        <v>198</v>
      </c>
      <c r="AM67" s="4">
        <f>+kWh!AM67*2</f>
        <v>190</v>
      </c>
      <c r="AN67" s="4">
        <f>+kWh!AN67*2</f>
        <v>182</v>
      </c>
      <c r="AO67" s="4">
        <f>+kWh!AO67*2</f>
        <v>202</v>
      </c>
      <c r="AP67" s="4">
        <f>+kWh!AP67*2</f>
        <v>188</v>
      </c>
      <c r="AQ67" s="4">
        <f>+kWh!AQ67*2</f>
        <v>188</v>
      </c>
      <c r="AR67" s="4">
        <f>+kWh!AR67*2</f>
        <v>184</v>
      </c>
      <c r="AS67" s="4">
        <f>+kWh!AS67*2</f>
        <v>172</v>
      </c>
      <c r="AT67" s="4">
        <f>+kWh!AT67*2</f>
        <v>166</v>
      </c>
      <c r="AU67" s="4">
        <f>+kWh!AU67*2</f>
        <v>170</v>
      </c>
      <c r="AV67" s="4">
        <f>+kWh!AV67*2</f>
        <v>158</v>
      </c>
      <c r="AW67" s="4">
        <f>+kWh!AW67*2</f>
        <v>164</v>
      </c>
      <c r="AX67" s="4">
        <f>+kWh!AX67*2</f>
        <v>186</v>
      </c>
    </row>
    <row r="68" spans="1:50" x14ac:dyDescent="0.4">
      <c r="A68" s="4" t="s">
        <v>311</v>
      </c>
      <c r="B68" s="3" t="s">
        <v>369</v>
      </c>
      <c r="C68" s="4">
        <f>+kWh!C68*2</f>
        <v>184</v>
      </c>
      <c r="D68" s="4">
        <f>+kWh!D68*2</f>
        <v>168</v>
      </c>
      <c r="E68" s="4">
        <f>+kWh!E68*2</f>
        <v>178</v>
      </c>
      <c r="F68" s="4">
        <f>+kWh!F68*2</f>
        <v>158</v>
      </c>
      <c r="G68" s="4">
        <f>+kWh!G68*2</f>
        <v>160</v>
      </c>
      <c r="H68" s="4">
        <f>+kWh!H68*2</f>
        <v>162</v>
      </c>
      <c r="I68" s="4">
        <f>+kWh!I68*2</f>
        <v>158</v>
      </c>
      <c r="J68" s="4">
        <f>+kWh!J68*2</f>
        <v>160</v>
      </c>
      <c r="K68" s="4">
        <f>+kWh!K68*2</f>
        <v>170</v>
      </c>
      <c r="L68" s="4">
        <f>+kWh!L68*2</f>
        <v>174</v>
      </c>
      <c r="M68" s="4">
        <f>+kWh!M68*2</f>
        <v>176</v>
      </c>
      <c r="N68" s="4">
        <f>+kWh!N68*2</f>
        <v>186</v>
      </c>
      <c r="O68" s="4">
        <f>+kWh!O68*2</f>
        <v>184</v>
      </c>
      <c r="P68" s="4">
        <f>+kWh!P68*2</f>
        <v>174</v>
      </c>
      <c r="Q68" s="4">
        <f>+kWh!Q68*2</f>
        <v>180</v>
      </c>
      <c r="R68" s="4">
        <f>+kWh!R68*2</f>
        <v>178</v>
      </c>
      <c r="S68" s="4">
        <f>+kWh!S68*2</f>
        <v>196</v>
      </c>
      <c r="T68" s="4">
        <f>+kWh!T68*2</f>
        <v>208</v>
      </c>
      <c r="U68" s="4">
        <f>+kWh!U68*2</f>
        <v>182</v>
      </c>
      <c r="V68" s="4">
        <f>+kWh!V68*2</f>
        <v>182</v>
      </c>
      <c r="W68" s="4">
        <f>+kWh!W68*2</f>
        <v>198</v>
      </c>
      <c r="X68" s="4">
        <f>+kWh!X68*2</f>
        <v>190</v>
      </c>
      <c r="Y68" s="4">
        <f>+kWh!Y68*2</f>
        <v>198</v>
      </c>
      <c r="Z68" s="4">
        <f>+kWh!Z68*2</f>
        <v>206</v>
      </c>
      <c r="AA68" s="4">
        <f>+kWh!AA68*2</f>
        <v>214</v>
      </c>
      <c r="AB68" s="4">
        <f>+kWh!AB68*2</f>
        <v>204</v>
      </c>
      <c r="AC68" s="4">
        <f>+kWh!AC68*2</f>
        <v>214</v>
      </c>
      <c r="AD68" s="4">
        <f>+kWh!AD68*2</f>
        <v>196</v>
      </c>
      <c r="AE68" s="4">
        <f>+kWh!AE68*2</f>
        <v>196</v>
      </c>
      <c r="AF68" s="4">
        <f>+kWh!AF68*2</f>
        <v>214</v>
      </c>
      <c r="AG68" s="4">
        <f>+kWh!AG68*2</f>
        <v>188</v>
      </c>
      <c r="AH68" s="4">
        <f>+kWh!AH68*2</f>
        <v>208</v>
      </c>
      <c r="AI68" s="4">
        <f>+kWh!AI68*2</f>
        <v>214</v>
      </c>
      <c r="AJ68" s="4">
        <f>+kWh!AJ68*2</f>
        <v>208</v>
      </c>
      <c r="AK68" s="4">
        <f>+kWh!AK68*2</f>
        <v>190</v>
      </c>
      <c r="AL68" s="4">
        <f>+kWh!AL68*2</f>
        <v>198</v>
      </c>
      <c r="AM68" s="4">
        <f>+kWh!AM68*2</f>
        <v>192</v>
      </c>
      <c r="AN68" s="4">
        <f>+kWh!AN68*2</f>
        <v>188</v>
      </c>
      <c r="AO68" s="4">
        <f>+kWh!AO68*2</f>
        <v>200</v>
      </c>
      <c r="AP68" s="4">
        <f>+kWh!AP68*2</f>
        <v>188</v>
      </c>
      <c r="AQ68" s="4">
        <f>+kWh!AQ68*2</f>
        <v>186</v>
      </c>
      <c r="AR68" s="4">
        <f>+kWh!AR68*2</f>
        <v>186</v>
      </c>
      <c r="AS68" s="4">
        <f>+kWh!AS68*2</f>
        <v>182</v>
      </c>
      <c r="AT68" s="4">
        <f>+kWh!AT68*2</f>
        <v>180</v>
      </c>
      <c r="AU68" s="4">
        <f>+kWh!AU68*2</f>
        <v>172</v>
      </c>
      <c r="AV68" s="4">
        <f>+kWh!AV68*2</f>
        <v>178</v>
      </c>
      <c r="AW68" s="4">
        <f>+kWh!AW68*2</f>
        <v>180</v>
      </c>
      <c r="AX68" s="4">
        <f>+kWh!AX68*2</f>
        <v>188</v>
      </c>
    </row>
    <row r="69" spans="1:50" x14ac:dyDescent="0.4">
      <c r="A69" s="4" t="s">
        <v>312</v>
      </c>
      <c r="B69" s="3" t="s">
        <v>371</v>
      </c>
      <c r="C69" s="4">
        <f>+kWh!C69*2</f>
        <v>196</v>
      </c>
      <c r="D69" s="4">
        <f>+kWh!D69*2</f>
        <v>190</v>
      </c>
      <c r="E69" s="4">
        <f>+kWh!E69*2</f>
        <v>190</v>
      </c>
      <c r="F69" s="4">
        <f>+kWh!F69*2</f>
        <v>174</v>
      </c>
      <c r="G69" s="4">
        <f>+kWh!G69*2</f>
        <v>170</v>
      </c>
      <c r="H69" s="4">
        <f>+kWh!H69*2</f>
        <v>178</v>
      </c>
      <c r="I69" s="4">
        <f>+kWh!I69*2</f>
        <v>170</v>
      </c>
      <c r="J69" s="4">
        <f>+kWh!J69*2</f>
        <v>180</v>
      </c>
      <c r="K69" s="4">
        <f>+kWh!K69*2</f>
        <v>176</v>
      </c>
      <c r="L69" s="4">
        <f>+kWh!L69*2</f>
        <v>170</v>
      </c>
      <c r="M69" s="4">
        <f>+kWh!M69*2</f>
        <v>172</v>
      </c>
      <c r="N69" s="4">
        <f>+kWh!N69*2</f>
        <v>188</v>
      </c>
      <c r="O69" s="4">
        <f>+kWh!O69*2</f>
        <v>186</v>
      </c>
      <c r="P69" s="4">
        <f>+kWh!P69*2</f>
        <v>208</v>
      </c>
      <c r="Q69" s="4">
        <f>+kWh!Q69*2</f>
        <v>304</v>
      </c>
      <c r="R69" s="4">
        <f>+kWh!R69*2</f>
        <v>334</v>
      </c>
      <c r="S69" s="4">
        <f>+kWh!S69*2</f>
        <v>348</v>
      </c>
      <c r="T69" s="4">
        <f>+kWh!T69*2</f>
        <v>372</v>
      </c>
      <c r="U69" s="4">
        <f>+kWh!U69*2</f>
        <v>406</v>
      </c>
      <c r="V69" s="4">
        <f>+kWh!V69*2</f>
        <v>438</v>
      </c>
      <c r="W69" s="4">
        <f>+kWh!W69*2</f>
        <v>440</v>
      </c>
      <c r="X69" s="4">
        <f>+kWh!X69*2</f>
        <v>442</v>
      </c>
      <c r="Y69" s="4">
        <f>+kWh!Y69*2</f>
        <v>450</v>
      </c>
      <c r="Z69" s="4">
        <f>+kWh!Z69*2</f>
        <v>480</v>
      </c>
      <c r="AA69" s="4">
        <f>+kWh!AA69*2</f>
        <v>460</v>
      </c>
      <c r="AB69" s="4">
        <f>+kWh!AB69*2</f>
        <v>452</v>
      </c>
      <c r="AC69" s="4">
        <f>+kWh!AC69*2</f>
        <v>460</v>
      </c>
      <c r="AD69" s="4">
        <f>+kWh!AD69*2</f>
        <v>414</v>
      </c>
      <c r="AE69" s="4">
        <f>+kWh!AE69*2</f>
        <v>410</v>
      </c>
      <c r="AF69" s="4">
        <f>+kWh!AF69*2</f>
        <v>444</v>
      </c>
      <c r="AG69" s="4">
        <f>+kWh!AG69*2</f>
        <v>472</v>
      </c>
      <c r="AH69" s="4">
        <f>+kWh!AH69*2</f>
        <v>480</v>
      </c>
      <c r="AI69" s="4">
        <f>+kWh!AI69*2</f>
        <v>478</v>
      </c>
      <c r="AJ69" s="4">
        <f>+kWh!AJ69*2</f>
        <v>482</v>
      </c>
      <c r="AK69" s="4">
        <f>+kWh!AK69*2</f>
        <v>406</v>
      </c>
      <c r="AL69" s="4">
        <f>+kWh!AL69*2</f>
        <v>354</v>
      </c>
      <c r="AM69" s="4">
        <f>+kWh!AM69*2</f>
        <v>312</v>
      </c>
      <c r="AN69" s="4">
        <f>+kWh!AN69*2</f>
        <v>294</v>
      </c>
      <c r="AO69" s="4">
        <f>+kWh!AO69*2</f>
        <v>288</v>
      </c>
      <c r="AP69" s="4">
        <f>+kWh!AP69*2</f>
        <v>272</v>
      </c>
      <c r="AQ69" s="4">
        <f>+kWh!AQ69*2</f>
        <v>260</v>
      </c>
      <c r="AR69" s="4">
        <f>+kWh!AR69*2</f>
        <v>242</v>
      </c>
      <c r="AS69" s="4">
        <f>+kWh!AS69*2</f>
        <v>222</v>
      </c>
      <c r="AT69" s="4">
        <f>+kWh!AT69*2</f>
        <v>220</v>
      </c>
      <c r="AU69" s="4">
        <f>+kWh!AU69*2</f>
        <v>202</v>
      </c>
      <c r="AV69" s="4">
        <f>+kWh!AV69*2</f>
        <v>208</v>
      </c>
      <c r="AW69" s="4">
        <f>+kWh!AW69*2</f>
        <v>216</v>
      </c>
      <c r="AX69" s="4">
        <f>+kWh!AX69*2</f>
        <v>208</v>
      </c>
    </row>
    <row r="70" spans="1:50" x14ac:dyDescent="0.4">
      <c r="A70" s="4" t="s">
        <v>313</v>
      </c>
      <c r="B70" s="3" t="s">
        <v>372</v>
      </c>
      <c r="C70" s="4">
        <f>+kWh!C70*2</f>
        <v>216</v>
      </c>
      <c r="D70" s="4">
        <f>+kWh!D70*2</f>
        <v>206</v>
      </c>
      <c r="E70" s="4">
        <f>+kWh!E70*2</f>
        <v>208</v>
      </c>
      <c r="F70" s="4">
        <f>+kWh!F70*2</f>
        <v>196</v>
      </c>
      <c r="G70" s="4">
        <f>+kWh!G70*2</f>
        <v>186</v>
      </c>
      <c r="H70" s="4">
        <f>+kWh!H70*2</f>
        <v>204</v>
      </c>
      <c r="I70" s="4">
        <f>+kWh!I70*2</f>
        <v>192</v>
      </c>
      <c r="J70" s="4">
        <f>+kWh!J70*2</f>
        <v>198</v>
      </c>
      <c r="K70" s="4">
        <f>+kWh!K70*2</f>
        <v>190</v>
      </c>
      <c r="L70" s="4">
        <f>+kWh!L70*2</f>
        <v>200</v>
      </c>
      <c r="M70" s="4">
        <f>+kWh!M70*2</f>
        <v>188</v>
      </c>
      <c r="N70" s="4">
        <f>+kWh!N70*2</f>
        <v>202</v>
      </c>
      <c r="O70" s="4">
        <f>+kWh!O70*2</f>
        <v>194</v>
      </c>
      <c r="P70" s="4">
        <f>+kWh!P70*2</f>
        <v>218</v>
      </c>
      <c r="Q70" s="4">
        <f>+kWh!Q70*2</f>
        <v>256</v>
      </c>
      <c r="R70" s="4">
        <f>+kWh!R70*2</f>
        <v>338</v>
      </c>
      <c r="S70" s="4">
        <f>+kWh!S70*2</f>
        <v>340</v>
      </c>
      <c r="T70" s="4">
        <f>+kWh!T70*2</f>
        <v>376</v>
      </c>
      <c r="U70" s="4">
        <f>+kWh!U70*2</f>
        <v>410</v>
      </c>
      <c r="V70" s="4">
        <f>+kWh!V70*2</f>
        <v>454</v>
      </c>
      <c r="W70" s="4">
        <f>+kWh!W70*2</f>
        <v>444</v>
      </c>
      <c r="X70" s="4">
        <f>+kWh!X70*2</f>
        <v>462</v>
      </c>
      <c r="Y70" s="4">
        <f>+kWh!Y70*2</f>
        <v>470</v>
      </c>
      <c r="Z70" s="4">
        <f>+kWh!Z70*2</f>
        <v>488</v>
      </c>
      <c r="AA70" s="4">
        <f>+kWh!AA70*2</f>
        <v>454</v>
      </c>
      <c r="AB70" s="4">
        <f>+kWh!AB70*2</f>
        <v>432</v>
      </c>
      <c r="AC70" s="4">
        <f>+kWh!AC70*2</f>
        <v>430</v>
      </c>
      <c r="AD70" s="4">
        <f>+kWh!AD70*2</f>
        <v>458</v>
      </c>
      <c r="AE70" s="4">
        <f>+kWh!AE70*2</f>
        <v>494</v>
      </c>
      <c r="AF70" s="4">
        <f>+kWh!AF70*2</f>
        <v>494</v>
      </c>
      <c r="AG70" s="4">
        <f>+kWh!AG70*2</f>
        <v>492</v>
      </c>
      <c r="AH70" s="4">
        <f>+kWh!AH70*2</f>
        <v>450</v>
      </c>
      <c r="AI70" s="4">
        <f>+kWh!AI70*2</f>
        <v>426</v>
      </c>
      <c r="AJ70" s="4">
        <f>+kWh!AJ70*2</f>
        <v>400</v>
      </c>
      <c r="AK70" s="4">
        <f>+kWh!AK70*2</f>
        <v>332</v>
      </c>
      <c r="AL70" s="4">
        <f>+kWh!AL70*2</f>
        <v>308</v>
      </c>
      <c r="AM70" s="4">
        <f>+kWh!AM70*2</f>
        <v>268</v>
      </c>
      <c r="AN70" s="4">
        <f>+kWh!AN70*2</f>
        <v>270</v>
      </c>
      <c r="AO70" s="4">
        <f>+kWh!AO70*2</f>
        <v>252</v>
      </c>
      <c r="AP70" s="4">
        <f>+kWh!AP70*2</f>
        <v>240</v>
      </c>
      <c r="AQ70" s="4">
        <f>+kWh!AQ70*2</f>
        <v>242</v>
      </c>
      <c r="AR70" s="4">
        <f>+kWh!AR70*2</f>
        <v>232</v>
      </c>
      <c r="AS70" s="4">
        <f>+kWh!AS70*2</f>
        <v>222</v>
      </c>
      <c r="AT70" s="4">
        <f>+kWh!AT70*2</f>
        <v>220</v>
      </c>
      <c r="AU70" s="4">
        <f>+kWh!AU70*2</f>
        <v>210</v>
      </c>
      <c r="AV70" s="4">
        <f>+kWh!AV70*2</f>
        <v>220</v>
      </c>
      <c r="AW70" s="4">
        <f>+kWh!AW70*2</f>
        <v>212</v>
      </c>
      <c r="AX70" s="4">
        <f>+kWh!AX70*2</f>
        <v>218</v>
      </c>
    </row>
    <row r="71" spans="1:50" x14ac:dyDescent="0.4">
      <c r="A71" s="4" t="s">
        <v>314</v>
      </c>
      <c r="B71" s="3" t="s">
        <v>373</v>
      </c>
      <c r="C71" s="4">
        <f>+kWh!C71*2</f>
        <v>222</v>
      </c>
      <c r="D71" s="4">
        <f>+kWh!D71*2</f>
        <v>204</v>
      </c>
      <c r="E71" s="4">
        <f>+kWh!E71*2</f>
        <v>204</v>
      </c>
      <c r="F71" s="4">
        <f>+kWh!F71*2</f>
        <v>212</v>
      </c>
      <c r="G71" s="4">
        <f>+kWh!G71*2</f>
        <v>194</v>
      </c>
      <c r="H71" s="4">
        <f>+kWh!H71*2</f>
        <v>196</v>
      </c>
      <c r="I71" s="4">
        <f>+kWh!I71*2</f>
        <v>190</v>
      </c>
      <c r="J71" s="4">
        <f>+kWh!J71*2</f>
        <v>198</v>
      </c>
      <c r="K71" s="4">
        <f>+kWh!K71*2</f>
        <v>204</v>
      </c>
      <c r="L71" s="4">
        <f>+kWh!L71*2</f>
        <v>194</v>
      </c>
      <c r="M71" s="4">
        <f>+kWh!M71*2</f>
        <v>192</v>
      </c>
      <c r="N71" s="4">
        <f>+kWh!N71*2</f>
        <v>208</v>
      </c>
      <c r="O71" s="4">
        <f>+kWh!O71*2</f>
        <v>204</v>
      </c>
      <c r="P71" s="4">
        <f>+kWh!P71*2</f>
        <v>208</v>
      </c>
      <c r="Q71" s="4">
        <f>+kWh!Q71*2</f>
        <v>242</v>
      </c>
      <c r="R71" s="4">
        <f>+kWh!R71*2</f>
        <v>334</v>
      </c>
      <c r="S71" s="4">
        <f>+kWh!S71*2</f>
        <v>342</v>
      </c>
      <c r="T71" s="4">
        <f>+kWh!T71*2</f>
        <v>398</v>
      </c>
      <c r="U71" s="4">
        <f>+kWh!U71*2</f>
        <v>432</v>
      </c>
      <c r="V71" s="4">
        <f>+kWh!V71*2</f>
        <v>416</v>
      </c>
      <c r="W71" s="4">
        <f>+kWh!W71*2</f>
        <v>418</v>
      </c>
      <c r="X71" s="4">
        <f>+kWh!X71*2</f>
        <v>446</v>
      </c>
      <c r="Y71" s="4">
        <f>+kWh!Y71*2</f>
        <v>446</v>
      </c>
      <c r="Z71" s="4">
        <f>+kWh!Z71*2</f>
        <v>462</v>
      </c>
      <c r="AA71" s="4">
        <f>+kWh!AA71*2</f>
        <v>416</v>
      </c>
      <c r="AB71" s="4">
        <f>+kWh!AB71*2</f>
        <v>394</v>
      </c>
      <c r="AC71" s="4">
        <f>+kWh!AC71*2</f>
        <v>444</v>
      </c>
      <c r="AD71" s="4">
        <f>+kWh!AD71*2</f>
        <v>478</v>
      </c>
      <c r="AE71" s="4">
        <f>+kWh!AE71*2</f>
        <v>458</v>
      </c>
      <c r="AF71" s="4">
        <f>+kWh!AF71*2</f>
        <v>464</v>
      </c>
      <c r="AG71" s="4">
        <f>+kWh!AG71*2</f>
        <v>458</v>
      </c>
      <c r="AH71" s="4">
        <f>+kWh!AH71*2</f>
        <v>460</v>
      </c>
      <c r="AI71" s="4">
        <f>+kWh!AI71*2</f>
        <v>430</v>
      </c>
      <c r="AJ71" s="4">
        <f>+kWh!AJ71*2</f>
        <v>376</v>
      </c>
      <c r="AK71" s="4">
        <f>+kWh!AK71*2</f>
        <v>282</v>
      </c>
      <c r="AL71" s="4">
        <f>+kWh!AL71*2</f>
        <v>274</v>
      </c>
      <c r="AM71" s="4">
        <f>+kWh!AM71*2</f>
        <v>252</v>
      </c>
      <c r="AN71" s="4">
        <f>+kWh!AN71*2</f>
        <v>240</v>
      </c>
      <c r="AO71" s="4">
        <f>+kWh!AO71*2</f>
        <v>238</v>
      </c>
      <c r="AP71" s="4">
        <f>+kWh!AP71*2</f>
        <v>236</v>
      </c>
      <c r="AQ71" s="4">
        <f>+kWh!AQ71*2</f>
        <v>232</v>
      </c>
      <c r="AR71" s="4">
        <f>+kWh!AR71*2</f>
        <v>216</v>
      </c>
      <c r="AS71" s="4">
        <f>+kWh!AS71*2</f>
        <v>208</v>
      </c>
      <c r="AT71" s="4">
        <f>+kWh!AT71*2</f>
        <v>204</v>
      </c>
      <c r="AU71" s="4">
        <f>+kWh!AU71*2</f>
        <v>202</v>
      </c>
      <c r="AV71" s="4">
        <f>+kWh!AV71*2</f>
        <v>200</v>
      </c>
      <c r="AW71" s="4">
        <f>+kWh!AW71*2</f>
        <v>196</v>
      </c>
      <c r="AX71" s="4">
        <f>+kWh!AX71*2</f>
        <v>210</v>
      </c>
    </row>
    <row r="72" spans="1:50" x14ac:dyDescent="0.4">
      <c r="A72" s="4" t="s">
        <v>315</v>
      </c>
      <c r="B72" s="3" t="s">
        <v>374</v>
      </c>
      <c r="C72" s="4">
        <f>+kWh!C72*2</f>
        <v>210</v>
      </c>
      <c r="D72" s="4">
        <f>+kWh!D72*2</f>
        <v>200</v>
      </c>
      <c r="E72" s="4">
        <f>+kWh!E72*2</f>
        <v>192</v>
      </c>
      <c r="F72" s="4">
        <f>+kWh!F72*2</f>
        <v>192</v>
      </c>
      <c r="G72" s="4">
        <f>+kWh!G72*2</f>
        <v>180</v>
      </c>
      <c r="H72" s="4">
        <f>+kWh!H72*2</f>
        <v>186</v>
      </c>
      <c r="I72" s="4">
        <f>+kWh!I72*2</f>
        <v>182</v>
      </c>
      <c r="J72" s="4">
        <f>+kWh!J72*2</f>
        <v>190</v>
      </c>
      <c r="K72" s="4">
        <f>+kWh!K72*2</f>
        <v>180</v>
      </c>
      <c r="L72" s="4">
        <f>+kWh!L72*2</f>
        <v>178</v>
      </c>
      <c r="M72" s="4">
        <f>+kWh!M72*2</f>
        <v>176</v>
      </c>
      <c r="N72" s="4">
        <f>+kWh!N72*2</f>
        <v>194</v>
      </c>
      <c r="O72" s="4">
        <f>+kWh!O72*2</f>
        <v>198</v>
      </c>
      <c r="P72" s="4">
        <f>+kWh!P72*2</f>
        <v>244</v>
      </c>
      <c r="Q72" s="4">
        <f>+kWh!Q72*2</f>
        <v>280</v>
      </c>
      <c r="R72" s="4">
        <f>+kWh!R72*2</f>
        <v>298</v>
      </c>
      <c r="S72" s="4">
        <f>+kWh!S72*2</f>
        <v>332</v>
      </c>
      <c r="T72" s="4">
        <f>+kWh!T72*2</f>
        <v>402</v>
      </c>
      <c r="U72" s="4">
        <f>+kWh!U72*2</f>
        <v>420</v>
      </c>
      <c r="V72" s="4">
        <f>+kWh!V72*2</f>
        <v>424</v>
      </c>
      <c r="W72" s="4">
        <f>+kWh!W72*2</f>
        <v>460</v>
      </c>
      <c r="X72" s="4">
        <f>+kWh!X72*2</f>
        <v>460</v>
      </c>
      <c r="Y72" s="4">
        <f>+kWh!Y72*2</f>
        <v>464</v>
      </c>
      <c r="Z72" s="4">
        <f>+kWh!Z72*2</f>
        <v>436</v>
      </c>
      <c r="AA72" s="4">
        <f>+kWh!AA72*2</f>
        <v>412</v>
      </c>
      <c r="AB72" s="4">
        <f>+kWh!AB72*2</f>
        <v>404</v>
      </c>
      <c r="AC72" s="4">
        <f>+kWh!AC72*2</f>
        <v>416</v>
      </c>
      <c r="AD72" s="4">
        <f>+kWh!AD72*2</f>
        <v>418</v>
      </c>
      <c r="AE72" s="4">
        <f>+kWh!AE72*2</f>
        <v>418</v>
      </c>
      <c r="AF72" s="4">
        <f>+kWh!AF72*2</f>
        <v>398</v>
      </c>
      <c r="AG72" s="4">
        <f>+kWh!AG72*2</f>
        <v>404</v>
      </c>
      <c r="AH72" s="4">
        <f>+kWh!AH72*2</f>
        <v>386</v>
      </c>
      <c r="AI72" s="4">
        <f>+kWh!AI72*2</f>
        <v>418</v>
      </c>
      <c r="AJ72" s="4">
        <f>+kWh!AJ72*2</f>
        <v>362</v>
      </c>
      <c r="AK72" s="4">
        <f>+kWh!AK72*2</f>
        <v>296</v>
      </c>
      <c r="AL72" s="4">
        <f>+kWh!AL72*2</f>
        <v>264</v>
      </c>
      <c r="AM72" s="4">
        <f>+kWh!AM72*2</f>
        <v>244</v>
      </c>
      <c r="AN72" s="4">
        <f>+kWh!AN72*2</f>
        <v>252</v>
      </c>
      <c r="AO72" s="4">
        <f>+kWh!AO72*2</f>
        <v>244</v>
      </c>
      <c r="AP72" s="4">
        <f>+kWh!AP72*2</f>
        <v>232</v>
      </c>
      <c r="AQ72" s="4">
        <f>+kWh!AQ72*2</f>
        <v>234</v>
      </c>
      <c r="AR72" s="4">
        <f>+kWh!AR72*2</f>
        <v>214</v>
      </c>
      <c r="AS72" s="4">
        <f>+kWh!AS72*2</f>
        <v>212</v>
      </c>
      <c r="AT72" s="4">
        <f>+kWh!AT72*2</f>
        <v>200</v>
      </c>
      <c r="AU72" s="4">
        <f>+kWh!AU72*2</f>
        <v>206</v>
      </c>
      <c r="AV72" s="4">
        <f>+kWh!AV72*2</f>
        <v>206</v>
      </c>
      <c r="AW72" s="4">
        <f>+kWh!AW72*2</f>
        <v>192</v>
      </c>
      <c r="AX72" s="4">
        <f>+kWh!AX72*2</f>
        <v>202</v>
      </c>
    </row>
    <row r="73" spans="1:50" x14ac:dyDescent="0.4">
      <c r="A73" s="4" t="s">
        <v>316</v>
      </c>
      <c r="B73" s="3" t="s">
        <v>375</v>
      </c>
      <c r="C73" s="4">
        <f>+kWh!C73*2</f>
        <v>212</v>
      </c>
      <c r="D73" s="4">
        <f>+kWh!D73*2</f>
        <v>204</v>
      </c>
      <c r="E73" s="4">
        <f>+kWh!E73*2</f>
        <v>202</v>
      </c>
      <c r="F73" s="4">
        <f>+kWh!F73*2</f>
        <v>198</v>
      </c>
      <c r="G73" s="4">
        <f>+kWh!G73*2</f>
        <v>192</v>
      </c>
      <c r="H73" s="4">
        <f>+kWh!H73*2</f>
        <v>192</v>
      </c>
      <c r="I73" s="4">
        <f>+kWh!I73*2</f>
        <v>192</v>
      </c>
      <c r="J73" s="4">
        <f>+kWh!J73*2</f>
        <v>182</v>
      </c>
      <c r="K73" s="4">
        <f>+kWh!K73*2</f>
        <v>200</v>
      </c>
      <c r="L73" s="4">
        <f>+kWh!L73*2</f>
        <v>190</v>
      </c>
      <c r="M73" s="4">
        <f>+kWh!M73*2</f>
        <v>180</v>
      </c>
      <c r="N73" s="4">
        <f>+kWh!N73*2</f>
        <v>192</v>
      </c>
      <c r="O73" s="4">
        <f>+kWh!O73*2</f>
        <v>198</v>
      </c>
      <c r="P73" s="4">
        <f>+kWh!P73*2</f>
        <v>196</v>
      </c>
      <c r="Q73" s="4">
        <f>+kWh!Q73*2</f>
        <v>252</v>
      </c>
      <c r="R73" s="4">
        <f>+kWh!R73*2</f>
        <v>346</v>
      </c>
      <c r="S73" s="4">
        <f>+kWh!S73*2</f>
        <v>336</v>
      </c>
      <c r="T73" s="4">
        <f>+kWh!T73*2</f>
        <v>390</v>
      </c>
      <c r="U73" s="4">
        <f>+kWh!U73*2</f>
        <v>432</v>
      </c>
      <c r="V73" s="4">
        <f>+kWh!V73*2</f>
        <v>460</v>
      </c>
      <c r="W73" s="4">
        <f>+kWh!W73*2</f>
        <v>458</v>
      </c>
      <c r="X73" s="4">
        <f>+kWh!X73*2</f>
        <v>456</v>
      </c>
      <c r="Y73" s="4">
        <f>+kWh!Y73*2</f>
        <v>450</v>
      </c>
      <c r="Z73" s="4">
        <f>+kWh!Z73*2</f>
        <v>446</v>
      </c>
      <c r="AA73" s="4">
        <f>+kWh!AA73*2</f>
        <v>406</v>
      </c>
      <c r="AB73" s="4">
        <f>+kWh!AB73*2</f>
        <v>366</v>
      </c>
      <c r="AC73" s="4">
        <f>+kWh!AC73*2</f>
        <v>404</v>
      </c>
      <c r="AD73" s="4">
        <f>+kWh!AD73*2</f>
        <v>444</v>
      </c>
      <c r="AE73" s="4">
        <f>+kWh!AE73*2</f>
        <v>454</v>
      </c>
      <c r="AF73" s="4">
        <f>+kWh!AF73*2</f>
        <v>476</v>
      </c>
      <c r="AG73" s="4">
        <f>+kWh!AG73*2</f>
        <v>436</v>
      </c>
      <c r="AH73" s="4">
        <f>+kWh!AH73*2</f>
        <v>400</v>
      </c>
      <c r="AI73" s="4">
        <f>+kWh!AI73*2</f>
        <v>382</v>
      </c>
      <c r="AJ73" s="4">
        <f>+kWh!AJ73*2</f>
        <v>368</v>
      </c>
      <c r="AK73" s="4">
        <f>+kWh!AK73*2</f>
        <v>296</v>
      </c>
      <c r="AL73" s="4">
        <f>+kWh!AL73*2</f>
        <v>256</v>
      </c>
      <c r="AM73" s="4">
        <f>+kWh!AM73*2</f>
        <v>244</v>
      </c>
      <c r="AN73" s="4">
        <f>+kWh!AN73*2</f>
        <v>240</v>
      </c>
      <c r="AO73" s="4">
        <f>+kWh!AO73*2</f>
        <v>236</v>
      </c>
      <c r="AP73" s="4">
        <f>+kWh!AP73*2</f>
        <v>232</v>
      </c>
      <c r="AQ73" s="4">
        <f>+kWh!AQ73*2</f>
        <v>234</v>
      </c>
      <c r="AR73" s="4">
        <f>+kWh!AR73*2</f>
        <v>220</v>
      </c>
      <c r="AS73" s="4">
        <f>+kWh!AS73*2</f>
        <v>216</v>
      </c>
      <c r="AT73" s="4">
        <f>+kWh!AT73*2</f>
        <v>204</v>
      </c>
      <c r="AU73" s="4">
        <f>+kWh!AU73*2</f>
        <v>208</v>
      </c>
      <c r="AV73" s="4">
        <f>+kWh!AV73*2</f>
        <v>204</v>
      </c>
      <c r="AW73" s="4">
        <f>+kWh!AW73*2</f>
        <v>196</v>
      </c>
      <c r="AX73" s="4">
        <f>+kWh!AX73*2</f>
        <v>202</v>
      </c>
    </row>
    <row r="74" spans="1:50" x14ac:dyDescent="0.4">
      <c r="A74" s="4" t="s">
        <v>317</v>
      </c>
      <c r="B74" s="3" t="s">
        <v>367</v>
      </c>
      <c r="C74" s="4">
        <f>+kWh!C74*2</f>
        <v>224</v>
      </c>
      <c r="D74" s="4">
        <f>+kWh!D74*2</f>
        <v>206</v>
      </c>
      <c r="E74" s="4">
        <f>+kWh!E74*2</f>
        <v>204</v>
      </c>
      <c r="F74" s="4">
        <f>+kWh!F74*2</f>
        <v>198</v>
      </c>
      <c r="G74" s="4">
        <f>+kWh!G74*2</f>
        <v>188</v>
      </c>
      <c r="H74" s="4">
        <f>+kWh!H74*2</f>
        <v>196</v>
      </c>
      <c r="I74" s="4">
        <f>+kWh!I74*2</f>
        <v>194</v>
      </c>
      <c r="J74" s="4">
        <f>+kWh!J74*2</f>
        <v>186</v>
      </c>
      <c r="K74" s="4">
        <f>+kWh!K74*2</f>
        <v>182</v>
      </c>
      <c r="L74" s="4">
        <f>+kWh!L74*2</f>
        <v>182</v>
      </c>
      <c r="M74" s="4">
        <f>+kWh!M74*2</f>
        <v>188</v>
      </c>
      <c r="N74" s="4">
        <f>+kWh!N74*2</f>
        <v>188</v>
      </c>
      <c r="O74" s="4">
        <f>+kWh!O74*2</f>
        <v>202</v>
      </c>
      <c r="P74" s="4">
        <f>+kWh!P74*2</f>
        <v>204</v>
      </c>
      <c r="Q74" s="4">
        <f>+kWh!Q74*2</f>
        <v>204</v>
      </c>
      <c r="R74" s="4">
        <f>+kWh!R74*2</f>
        <v>202</v>
      </c>
      <c r="S74" s="4">
        <f>+kWh!S74*2</f>
        <v>208</v>
      </c>
      <c r="T74" s="4">
        <f>+kWh!T74*2</f>
        <v>212</v>
      </c>
      <c r="U74" s="4">
        <f>+kWh!U74*2</f>
        <v>200</v>
      </c>
      <c r="V74" s="4">
        <f>+kWh!V74*2</f>
        <v>202</v>
      </c>
      <c r="W74" s="4">
        <f>+kWh!W74*2</f>
        <v>216</v>
      </c>
      <c r="X74" s="4">
        <f>+kWh!X74*2</f>
        <v>204</v>
      </c>
      <c r="Y74" s="4">
        <f>+kWh!Y74*2</f>
        <v>210</v>
      </c>
      <c r="Z74" s="4">
        <f>+kWh!Z74*2</f>
        <v>228</v>
      </c>
      <c r="AA74" s="4">
        <f>+kWh!AA74*2</f>
        <v>244</v>
      </c>
      <c r="AB74" s="4">
        <f>+kWh!AB74*2</f>
        <v>232</v>
      </c>
      <c r="AC74" s="4">
        <f>+kWh!AC74*2</f>
        <v>230</v>
      </c>
      <c r="AD74" s="4">
        <f>+kWh!AD74*2</f>
        <v>226</v>
      </c>
      <c r="AE74" s="4">
        <f>+kWh!AE74*2</f>
        <v>212</v>
      </c>
      <c r="AF74" s="4">
        <f>+kWh!AF74*2</f>
        <v>222</v>
      </c>
      <c r="AG74" s="4">
        <f>+kWh!AG74*2</f>
        <v>234</v>
      </c>
      <c r="AH74" s="4">
        <f>+kWh!AH74*2</f>
        <v>236</v>
      </c>
      <c r="AI74" s="4">
        <f>+kWh!AI74*2</f>
        <v>236</v>
      </c>
      <c r="AJ74" s="4">
        <f>+kWh!AJ74*2</f>
        <v>228</v>
      </c>
      <c r="AK74" s="4">
        <f>+kWh!AK74*2</f>
        <v>220</v>
      </c>
      <c r="AL74" s="4">
        <f>+kWh!AL74*2</f>
        <v>218</v>
      </c>
      <c r="AM74" s="4">
        <f>+kWh!AM74*2</f>
        <v>222</v>
      </c>
      <c r="AN74" s="4">
        <f>+kWh!AN74*2</f>
        <v>220</v>
      </c>
      <c r="AO74" s="4">
        <f>+kWh!AO74*2</f>
        <v>226</v>
      </c>
      <c r="AP74" s="4">
        <f>+kWh!AP74*2</f>
        <v>210</v>
      </c>
      <c r="AQ74" s="4">
        <f>+kWh!AQ74*2</f>
        <v>214</v>
      </c>
      <c r="AR74" s="4">
        <f>+kWh!AR74*2</f>
        <v>210</v>
      </c>
      <c r="AS74" s="4">
        <f>+kWh!AS74*2</f>
        <v>208</v>
      </c>
      <c r="AT74" s="4">
        <f>+kWh!AT74*2</f>
        <v>190</v>
      </c>
      <c r="AU74" s="4">
        <f>+kWh!AU74*2</f>
        <v>200</v>
      </c>
      <c r="AV74" s="4">
        <f>+kWh!AV74*2</f>
        <v>196</v>
      </c>
      <c r="AW74" s="4">
        <f>+kWh!AW74*2</f>
        <v>188</v>
      </c>
      <c r="AX74" s="4">
        <f>+kWh!AX74*2</f>
        <v>206</v>
      </c>
    </row>
    <row r="75" spans="1:50" x14ac:dyDescent="0.4">
      <c r="A75" s="4" t="s">
        <v>318</v>
      </c>
      <c r="B75" s="3" t="s">
        <v>369</v>
      </c>
      <c r="C75" s="4">
        <f>+kWh!C75*2</f>
        <v>218</v>
      </c>
      <c r="D75" s="4">
        <f>+kWh!D75*2</f>
        <v>200</v>
      </c>
      <c r="E75" s="4">
        <f>+kWh!E75*2</f>
        <v>206</v>
      </c>
      <c r="F75" s="4">
        <f>+kWh!F75*2</f>
        <v>194</v>
      </c>
      <c r="G75" s="4">
        <f>+kWh!G75*2</f>
        <v>186</v>
      </c>
      <c r="H75" s="4">
        <f>+kWh!H75*2</f>
        <v>198</v>
      </c>
      <c r="I75" s="4">
        <f>+kWh!I75*2</f>
        <v>182</v>
      </c>
      <c r="J75" s="4">
        <f>+kWh!J75*2</f>
        <v>198</v>
      </c>
      <c r="K75" s="4">
        <f>+kWh!K75*2</f>
        <v>198</v>
      </c>
      <c r="L75" s="4">
        <f>+kWh!L75*2</f>
        <v>186</v>
      </c>
      <c r="M75" s="4">
        <f>+kWh!M75*2</f>
        <v>182</v>
      </c>
      <c r="N75" s="4">
        <f>+kWh!N75*2</f>
        <v>200</v>
      </c>
      <c r="O75" s="4">
        <f>+kWh!O75*2</f>
        <v>196</v>
      </c>
      <c r="P75" s="4">
        <f>+kWh!P75*2</f>
        <v>196</v>
      </c>
      <c r="Q75" s="4">
        <f>+kWh!Q75*2</f>
        <v>192</v>
      </c>
      <c r="R75" s="4">
        <f>+kWh!R75*2</f>
        <v>202</v>
      </c>
      <c r="S75" s="4">
        <f>+kWh!S75*2</f>
        <v>204</v>
      </c>
      <c r="T75" s="4">
        <f>+kWh!T75*2</f>
        <v>212</v>
      </c>
      <c r="U75" s="4">
        <f>+kWh!U75*2</f>
        <v>192</v>
      </c>
      <c r="V75" s="4">
        <f>+kWh!V75*2</f>
        <v>192</v>
      </c>
      <c r="W75" s="4">
        <f>+kWh!W75*2</f>
        <v>204</v>
      </c>
      <c r="X75" s="4">
        <f>+kWh!X75*2</f>
        <v>200</v>
      </c>
      <c r="Y75" s="4">
        <f>+kWh!Y75*2</f>
        <v>198</v>
      </c>
      <c r="Z75" s="4">
        <f>+kWh!Z75*2</f>
        <v>210</v>
      </c>
      <c r="AA75" s="4">
        <f>+kWh!AA75*2</f>
        <v>218</v>
      </c>
      <c r="AB75" s="4">
        <f>+kWh!AB75*2</f>
        <v>208</v>
      </c>
      <c r="AC75" s="4">
        <f>+kWh!AC75*2</f>
        <v>214</v>
      </c>
      <c r="AD75" s="4">
        <f>+kWh!AD75*2</f>
        <v>204</v>
      </c>
      <c r="AE75" s="4">
        <f>+kWh!AE75*2</f>
        <v>210</v>
      </c>
      <c r="AF75" s="4">
        <f>+kWh!AF75*2</f>
        <v>206</v>
      </c>
      <c r="AG75" s="4">
        <f>+kWh!AG75*2</f>
        <v>206</v>
      </c>
      <c r="AH75" s="4">
        <f>+kWh!AH75*2</f>
        <v>196</v>
      </c>
      <c r="AI75" s="4">
        <f>+kWh!AI75*2</f>
        <v>216</v>
      </c>
      <c r="AJ75" s="4">
        <f>+kWh!AJ75*2</f>
        <v>198</v>
      </c>
      <c r="AK75" s="4">
        <f>+kWh!AK75*2</f>
        <v>198</v>
      </c>
      <c r="AL75" s="4">
        <f>+kWh!AL75*2</f>
        <v>196</v>
      </c>
      <c r="AM75" s="4">
        <f>+kWh!AM75*2</f>
        <v>208</v>
      </c>
      <c r="AN75" s="4">
        <f>+kWh!AN75*2</f>
        <v>200</v>
      </c>
      <c r="AO75" s="4">
        <f>+kWh!AO75*2</f>
        <v>214</v>
      </c>
      <c r="AP75" s="4">
        <f>+kWh!AP75*2</f>
        <v>200</v>
      </c>
      <c r="AQ75" s="4">
        <f>+kWh!AQ75*2</f>
        <v>208</v>
      </c>
      <c r="AR75" s="4">
        <f>+kWh!AR75*2</f>
        <v>198</v>
      </c>
      <c r="AS75" s="4">
        <f>+kWh!AS75*2</f>
        <v>202</v>
      </c>
      <c r="AT75" s="4">
        <f>+kWh!AT75*2</f>
        <v>196</v>
      </c>
      <c r="AU75" s="4">
        <f>+kWh!AU75*2</f>
        <v>198</v>
      </c>
      <c r="AV75" s="4">
        <f>+kWh!AV75*2</f>
        <v>180</v>
      </c>
      <c r="AW75" s="4">
        <f>+kWh!AW75*2</f>
        <v>196</v>
      </c>
      <c r="AX75" s="4">
        <f>+kWh!AX75*2</f>
        <v>204</v>
      </c>
    </row>
    <row r="76" spans="1:50" x14ac:dyDescent="0.4">
      <c r="A76" s="4" t="s">
        <v>319</v>
      </c>
      <c r="B76" s="3" t="s">
        <v>371</v>
      </c>
      <c r="C76" s="4">
        <f>+kWh!C76*2</f>
        <v>212</v>
      </c>
      <c r="D76" s="4">
        <f>+kWh!D76*2</f>
        <v>200</v>
      </c>
      <c r="E76" s="4">
        <f>+kWh!E76*2</f>
        <v>200</v>
      </c>
      <c r="F76" s="4">
        <f>+kWh!F76*2</f>
        <v>186</v>
      </c>
      <c r="G76" s="4">
        <f>+kWh!G76*2</f>
        <v>196</v>
      </c>
      <c r="H76" s="4">
        <f>+kWh!H76*2</f>
        <v>184</v>
      </c>
      <c r="I76" s="4">
        <f>+kWh!I76*2</f>
        <v>196</v>
      </c>
      <c r="J76" s="4">
        <f>+kWh!J76*2</f>
        <v>190</v>
      </c>
      <c r="K76" s="4">
        <f>+kWh!K76*2</f>
        <v>198</v>
      </c>
      <c r="L76" s="4">
        <f>+kWh!L76*2</f>
        <v>194</v>
      </c>
      <c r="M76" s="4">
        <f>+kWh!M76*2</f>
        <v>190</v>
      </c>
      <c r="N76" s="4">
        <f>+kWh!N76*2</f>
        <v>194</v>
      </c>
      <c r="O76" s="4">
        <f>+kWh!O76*2</f>
        <v>206</v>
      </c>
      <c r="P76" s="4">
        <f>+kWh!P76*2</f>
        <v>216</v>
      </c>
      <c r="Q76" s="4">
        <f>+kWh!Q76*2</f>
        <v>252</v>
      </c>
      <c r="R76" s="4">
        <f>+kWh!R76*2</f>
        <v>328</v>
      </c>
      <c r="S76" s="4">
        <f>+kWh!S76*2</f>
        <v>356</v>
      </c>
      <c r="T76" s="4">
        <f>+kWh!T76*2</f>
        <v>406</v>
      </c>
      <c r="U76" s="4">
        <f>+kWh!U76*2</f>
        <v>456</v>
      </c>
      <c r="V76" s="4">
        <f>+kWh!V76*2</f>
        <v>442</v>
      </c>
      <c r="W76" s="4">
        <f>+kWh!W76*2</f>
        <v>422</v>
      </c>
      <c r="X76" s="4">
        <f>+kWh!X76*2</f>
        <v>428</v>
      </c>
      <c r="Y76" s="4">
        <f>+kWh!Y76*2</f>
        <v>464</v>
      </c>
      <c r="Z76" s="4">
        <f>+kWh!Z76*2</f>
        <v>480</v>
      </c>
      <c r="AA76" s="4">
        <f>+kWh!AA76*2</f>
        <v>420</v>
      </c>
      <c r="AB76" s="4">
        <f>+kWh!AB76*2</f>
        <v>382</v>
      </c>
      <c r="AC76" s="4">
        <f>+kWh!AC76*2</f>
        <v>406</v>
      </c>
      <c r="AD76" s="4">
        <f>+kWh!AD76*2</f>
        <v>436</v>
      </c>
      <c r="AE76" s="4">
        <f>+kWh!AE76*2</f>
        <v>434</v>
      </c>
      <c r="AF76" s="4">
        <f>+kWh!AF76*2</f>
        <v>426</v>
      </c>
      <c r="AG76" s="4">
        <f>+kWh!AG76*2</f>
        <v>404</v>
      </c>
      <c r="AH76" s="4">
        <f>+kWh!AH76*2</f>
        <v>404</v>
      </c>
      <c r="AI76" s="4">
        <f>+kWh!AI76*2</f>
        <v>406</v>
      </c>
      <c r="AJ76" s="4">
        <f>+kWh!AJ76*2</f>
        <v>378</v>
      </c>
      <c r="AK76" s="4">
        <f>+kWh!AK76*2</f>
        <v>300</v>
      </c>
      <c r="AL76" s="4">
        <f>+kWh!AL76*2</f>
        <v>270</v>
      </c>
      <c r="AM76" s="4">
        <f>+kWh!AM76*2</f>
        <v>258</v>
      </c>
      <c r="AN76" s="4">
        <f>+kWh!AN76*2</f>
        <v>254</v>
      </c>
      <c r="AO76" s="4">
        <f>+kWh!AO76*2</f>
        <v>244</v>
      </c>
      <c r="AP76" s="4">
        <f>+kWh!AP76*2</f>
        <v>236</v>
      </c>
      <c r="AQ76" s="4">
        <f>+kWh!AQ76*2</f>
        <v>244</v>
      </c>
      <c r="AR76" s="4">
        <f>+kWh!AR76*2</f>
        <v>226</v>
      </c>
      <c r="AS76" s="4">
        <f>+kWh!AS76*2</f>
        <v>218</v>
      </c>
      <c r="AT76" s="4">
        <f>+kWh!AT76*2</f>
        <v>204</v>
      </c>
      <c r="AU76" s="4">
        <f>+kWh!AU76*2</f>
        <v>216</v>
      </c>
      <c r="AV76" s="4">
        <f>+kWh!AV76*2</f>
        <v>214</v>
      </c>
      <c r="AW76" s="4">
        <f>+kWh!AW76*2</f>
        <v>206</v>
      </c>
      <c r="AX76" s="4">
        <f>+kWh!AX76*2</f>
        <v>220</v>
      </c>
    </row>
    <row r="77" spans="1:50" x14ac:dyDescent="0.4">
      <c r="A77" s="4" t="s">
        <v>320</v>
      </c>
      <c r="B77" s="3" t="s">
        <v>372</v>
      </c>
      <c r="C77" s="4">
        <f>+kWh!C77*2</f>
        <v>222</v>
      </c>
      <c r="D77" s="4">
        <f>+kWh!D77*2</f>
        <v>216</v>
      </c>
      <c r="E77" s="4">
        <f>+kWh!E77*2</f>
        <v>214</v>
      </c>
      <c r="F77" s="4">
        <f>+kWh!F77*2</f>
        <v>216</v>
      </c>
      <c r="G77" s="4">
        <f>+kWh!G77*2</f>
        <v>202</v>
      </c>
      <c r="H77" s="4">
        <f>+kWh!H77*2</f>
        <v>204</v>
      </c>
      <c r="I77" s="4">
        <f>+kWh!I77*2</f>
        <v>204</v>
      </c>
      <c r="J77" s="4">
        <f>+kWh!J77*2</f>
        <v>196</v>
      </c>
      <c r="K77" s="4">
        <f>+kWh!K77*2</f>
        <v>214</v>
      </c>
      <c r="L77" s="4">
        <f>+kWh!L77*2</f>
        <v>198</v>
      </c>
      <c r="M77" s="4">
        <f>+kWh!M77*2</f>
        <v>202</v>
      </c>
      <c r="N77" s="4">
        <f>+kWh!N77*2</f>
        <v>214</v>
      </c>
      <c r="O77" s="4">
        <f>+kWh!O77*2</f>
        <v>210</v>
      </c>
      <c r="P77" s="4">
        <f>+kWh!P77*2</f>
        <v>200</v>
      </c>
      <c r="Q77" s="4">
        <f>+kWh!Q77*2</f>
        <v>246</v>
      </c>
      <c r="R77" s="4">
        <f>+kWh!R77*2</f>
        <v>330</v>
      </c>
      <c r="S77" s="4">
        <f>+kWh!S77*2</f>
        <v>324</v>
      </c>
      <c r="T77" s="4">
        <f>+kWh!T77*2</f>
        <v>370</v>
      </c>
      <c r="U77" s="4">
        <f>+kWh!U77*2</f>
        <v>424</v>
      </c>
      <c r="V77" s="4">
        <f>+kWh!V77*2</f>
        <v>408</v>
      </c>
      <c r="W77" s="4">
        <f>+kWh!W77*2</f>
        <v>422</v>
      </c>
      <c r="X77" s="4">
        <f>+kWh!X77*2</f>
        <v>438</v>
      </c>
      <c r="Y77" s="4">
        <f>+kWh!Y77*2</f>
        <v>440</v>
      </c>
      <c r="Z77" s="4">
        <f>+kWh!Z77*2</f>
        <v>456</v>
      </c>
      <c r="AA77" s="4">
        <f>+kWh!AA77*2</f>
        <v>422</v>
      </c>
      <c r="AB77" s="4">
        <f>+kWh!AB77*2</f>
        <v>402</v>
      </c>
      <c r="AC77" s="4">
        <f>+kWh!AC77*2</f>
        <v>424</v>
      </c>
      <c r="AD77" s="4">
        <f>+kWh!AD77*2</f>
        <v>442</v>
      </c>
      <c r="AE77" s="4">
        <f>+kWh!AE77*2</f>
        <v>420</v>
      </c>
      <c r="AF77" s="4">
        <f>+kWh!AF77*2</f>
        <v>412</v>
      </c>
      <c r="AG77" s="4">
        <f>+kWh!AG77*2</f>
        <v>390</v>
      </c>
      <c r="AH77" s="4">
        <f>+kWh!AH77*2</f>
        <v>376</v>
      </c>
      <c r="AI77" s="4">
        <f>+kWh!AI77*2</f>
        <v>396</v>
      </c>
      <c r="AJ77" s="4">
        <f>+kWh!AJ77*2</f>
        <v>360</v>
      </c>
      <c r="AK77" s="4">
        <f>+kWh!AK77*2</f>
        <v>304</v>
      </c>
      <c r="AL77" s="4">
        <f>+kWh!AL77*2</f>
        <v>270</v>
      </c>
      <c r="AM77" s="4">
        <f>+kWh!AM77*2</f>
        <v>260</v>
      </c>
      <c r="AN77" s="4">
        <f>+kWh!AN77*2</f>
        <v>262</v>
      </c>
      <c r="AO77" s="4">
        <f>+kWh!AO77*2</f>
        <v>250</v>
      </c>
      <c r="AP77" s="4">
        <f>+kWh!AP77*2</f>
        <v>242</v>
      </c>
      <c r="AQ77" s="4">
        <f>+kWh!AQ77*2</f>
        <v>234</v>
      </c>
      <c r="AR77" s="4">
        <f>+kWh!AR77*2</f>
        <v>230</v>
      </c>
      <c r="AS77" s="4">
        <f>+kWh!AS77*2</f>
        <v>214</v>
      </c>
      <c r="AT77" s="4">
        <f>+kWh!AT77*2</f>
        <v>204</v>
      </c>
      <c r="AU77" s="4">
        <f>+kWh!AU77*2</f>
        <v>198</v>
      </c>
      <c r="AV77" s="4">
        <f>+kWh!AV77*2</f>
        <v>196</v>
      </c>
      <c r="AW77" s="4">
        <f>+kWh!AW77*2</f>
        <v>206</v>
      </c>
      <c r="AX77" s="4">
        <f>+kWh!AX77*2</f>
        <v>206</v>
      </c>
    </row>
    <row r="78" spans="1:50" x14ac:dyDescent="0.4">
      <c r="A78" s="4" t="s">
        <v>263</v>
      </c>
      <c r="B78" s="3" t="s">
        <v>373</v>
      </c>
      <c r="C78" s="4">
        <f>+kWh!C78*2</f>
        <v>220</v>
      </c>
      <c r="D78" s="4">
        <f>+kWh!D78*2</f>
        <v>206</v>
      </c>
      <c r="E78" s="4">
        <f>+kWh!E78*2</f>
        <v>208</v>
      </c>
      <c r="F78" s="4">
        <f>+kWh!F78*2</f>
        <v>206</v>
      </c>
      <c r="G78" s="4">
        <f>+kWh!G78*2</f>
        <v>200</v>
      </c>
      <c r="H78" s="4">
        <f>+kWh!H78*2</f>
        <v>206</v>
      </c>
      <c r="I78" s="4">
        <f>+kWh!I78*2</f>
        <v>198</v>
      </c>
      <c r="J78" s="4">
        <f>+kWh!J78*2</f>
        <v>198</v>
      </c>
      <c r="K78" s="4">
        <f>+kWh!K78*2</f>
        <v>204</v>
      </c>
      <c r="L78" s="4">
        <f>+kWh!L78*2</f>
        <v>192</v>
      </c>
      <c r="M78" s="4">
        <f>+kWh!M78*2</f>
        <v>196</v>
      </c>
      <c r="N78" s="4">
        <f>+kWh!N78*2</f>
        <v>208</v>
      </c>
      <c r="O78" s="4">
        <f>+kWh!O78*2</f>
        <v>210</v>
      </c>
      <c r="P78" s="4">
        <f>+kWh!P78*2</f>
        <v>192</v>
      </c>
      <c r="Q78" s="4">
        <f>+kWh!Q78*2</f>
        <v>244</v>
      </c>
      <c r="R78" s="4">
        <f>+kWh!R78*2</f>
        <v>322</v>
      </c>
      <c r="S78" s="4">
        <f>+kWh!S78*2</f>
        <v>322</v>
      </c>
      <c r="T78" s="4">
        <f>+kWh!T78*2</f>
        <v>388</v>
      </c>
      <c r="U78" s="4">
        <f>+kWh!U78*2</f>
        <v>436</v>
      </c>
      <c r="V78" s="4">
        <f>+kWh!V78*2</f>
        <v>418</v>
      </c>
      <c r="W78" s="4">
        <f>+kWh!W78*2</f>
        <v>418</v>
      </c>
      <c r="X78" s="4">
        <f>+kWh!X78*2</f>
        <v>446</v>
      </c>
      <c r="Y78" s="4">
        <f>+kWh!Y78*2</f>
        <v>466</v>
      </c>
      <c r="Z78" s="4">
        <f>+kWh!Z78*2</f>
        <v>464</v>
      </c>
      <c r="AA78" s="4">
        <f>+kWh!AA78*2</f>
        <v>426</v>
      </c>
      <c r="AB78" s="4">
        <f>+kWh!AB78*2</f>
        <v>388</v>
      </c>
      <c r="AC78" s="4">
        <f>+kWh!AC78*2</f>
        <v>422</v>
      </c>
      <c r="AD78" s="4">
        <f>+kWh!AD78*2</f>
        <v>430</v>
      </c>
      <c r="AE78" s="4">
        <f>+kWh!AE78*2</f>
        <v>440</v>
      </c>
      <c r="AF78" s="4">
        <f>+kWh!AF78*2</f>
        <v>438</v>
      </c>
      <c r="AG78" s="4">
        <f>+kWh!AG78*2</f>
        <v>408</v>
      </c>
      <c r="AH78" s="4">
        <f>+kWh!AH78*2</f>
        <v>390</v>
      </c>
      <c r="AI78" s="4">
        <f>+kWh!AI78*2</f>
        <v>392</v>
      </c>
      <c r="AJ78" s="4">
        <f>+kWh!AJ78*2</f>
        <v>332</v>
      </c>
      <c r="AK78" s="4">
        <f>+kWh!AK78*2</f>
        <v>282</v>
      </c>
      <c r="AL78" s="4">
        <f>+kWh!AL78*2</f>
        <v>268</v>
      </c>
      <c r="AM78" s="4">
        <f>+kWh!AM78*2</f>
        <v>248</v>
      </c>
      <c r="AN78" s="4">
        <f>+kWh!AN78*2</f>
        <v>236</v>
      </c>
      <c r="AO78" s="4">
        <f>+kWh!AO78*2</f>
        <v>236</v>
      </c>
      <c r="AP78" s="4">
        <f>+kWh!AP78*2</f>
        <v>236</v>
      </c>
      <c r="AQ78" s="4">
        <f>+kWh!AQ78*2</f>
        <v>230</v>
      </c>
      <c r="AR78" s="4">
        <f>+kWh!AR78*2</f>
        <v>214</v>
      </c>
      <c r="AS78" s="4">
        <f>+kWh!AS78*2</f>
        <v>206</v>
      </c>
      <c r="AT78" s="4">
        <f>+kWh!AT78*2</f>
        <v>200</v>
      </c>
      <c r="AU78" s="4">
        <f>+kWh!AU78*2</f>
        <v>216</v>
      </c>
      <c r="AV78" s="4">
        <f>+kWh!AV78*2</f>
        <v>212</v>
      </c>
      <c r="AW78" s="4">
        <f>+kWh!AW78*2</f>
        <v>208</v>
      </c>
      <c r="AX78" s="4">
        <f>+kWh!AX78*2</f>
        <v>228</v>
      </c>
    </row>
    <row r="79" spans="1:50" x14ac:dyDescent="0.4">
      <c r="A79" s="4" t="s">
        <v>264</v>
      </c>
      <c r="B79" s="3" t="s">
        <v>374</v>
      </c>
      <c r="C79" s="4">
        <f>+kWh!C79*2</f>
        <v>220</v>
      </c>
      <c r="D79" s="4">
        <f>+kWh!D79*2</f>
        <v>222</v>
      </c>
      <c r="E79" s="4">
        <f>+kWh!E79*2</f>
        <v>216</v>
      </c>
      <c r="F79" s="4">
        <f>+kWh!F79*2</f>
        <v>208</v>
      </c>
      <c r="G79" s="4">
        <f>+kWh!G79*2</f>
        <v>204</v>
      </c>
      <c r="H79" s="4">
        <f>+kWh!H79*2</f>
        <v>210</v>
      </c>
      <c r="I79" s="4">
        <f>+kWh!I79*2</f>
        <v>206</v>
      </c>
      <c r="J79" s="4">
        <f>+kWh!J79*2</f>
        <v>208</v>
      </c>
      <c r="K79" s="4">
        <f>+kWh!K79*2</f>
        <v>218</v>
      </c>
      <c r="L79" s="4">
        <f>+kWh!L79*2</f>
        <v>202</v>
      </c>
      <c r="M79" s="4">
        <f>+kWh!M79*2</f>
        <v>198</v>
      </c>
      <c r="N79" s="4">
        <f>+kWh!N79*2</f>
        <v>214</v>
      </c>
      <c r="O79" s="4">
        <f>+kWh!O79*2</f>
        <v>212</v>
      </c>
      <c r="P79" s="4">
        <f>+kWh!P79*2</f>
        <v>214</v>
      </c>
      <c r="Q79" s="4">
        <f>+kWh!Q79*2</f>
        <v>258</v>
      </c>
      <c r="R79" s="4">
        <f>+kWh!R79*2</f>
        <v>312</v>
      </c>
      <c r="S79" s="4">
        <f>+kWh!S79*2</f>
        <v>324</v>
      </c>
      <c r="T79" s="4">
        <f>+kWh!T79*2</f>
        <v>386</v>
      </c>
      <c r="U79" s="4">
        <f>+kWh!U79*2</f>
        <v>398</v>
      </c>
      <c r="V79" s="4">
        <f>+kWh!V79*2</f>
        <v>430</v>
      </c>
      <c r="W79" s="4">
        <f>+kWh!W79*2</f>
        <v>404</v>
      </c>
      <c r="X79" s="4">
        <f>+kWh!X79*2</f>
        <v>426</v>
      </c>
      <c r="Y79" s="4">
        <f>+kWh!Y79*2</f>
        <v>432</v>
      </c>
      <c r="Z79" s="4">
        <f>+kWh!Z79*2</f>
        <v>448</v>
      </c>
      <c r="AA79" s="4">
        <f>+kWh!AA79*2</f>
        <v>396</v>
      </c>
      <c r="AB79" s="4">
        <f>+kWh!AB79*2</f>
        <v>374</v>
      </c>
      <c r="AC79" s="4">
        <f>+kWh!AC79*2</f>
        <v>376</v>
      </c>
      <c r="AD79" s="4">
        <f>+kWh!AD79*2</f>
        <v>388</v>
      </c>
      <c r="AE79" s="4">
        <f>+kWh!AE79*2</f>
        <v>386</v>
      </c>
      <c r="AF79" s="4">
        <f>+kWh!AF79*2</f>
        <v>378</v>
      </c>
      <c r="AG79" s="4">
        <f>+kWh!AG79*2</f>
        <v>384</v>
      </c>
      <c r="AH79" s="4">
        <f>+kWh!AH79*2</f>
        <v>376</v>
      </c>
      <c r="AI79" s="4">
        <f>+kWh!AI79*2</f>
        <v>368</v>
      </c>
      <c r="AJ79" s="4">
        <f>+kWh!AJ79*2</f>
        <v>326</v>
      </c>
      <c r="AK79" s="4">
        <f>+kWh!AK79*2</f>
        <v>278</v>
      </c>
      <c r="AL79" s="4">
        <f>+kWh!AL79*2</f>
        <v>256</v>
      </c>
      <c r="AM79" s="4">
        <f>+kWh!AM79*2</f>
        <v>238</v>
      </c>
      <c r="AN79" s="4">
        <f>+kWh!AN79*2</f>
        <v>230</v>
      </c>
      <c r="AO79" s="4">
        <f>+kWh!AO79*2</f>
        <v>248</v>
      </c>
      <c r="AP79" s="4">
        <f>+kWh!AP79*2</f>
        <v>234</v>
      </c>
      <c r="AQ79" s="4">
        <f>+kWh!AQ79*2</f>
        <v>234</v>
      </c>
      <c r="AR79" s="4">
        <f>+kWh!AR79*2</f>
        <v>212</v>
      </c>
      <c r="AS79" s="4">
        <f>+kWh!AS79*2</f>
        <v>204</v>
      </c>
      <c r="AT79" s="4">
        <f>+kWh!AT79*2</f>
        <v>196</v>
      </c>
      <c r="AU79" s="4">
        <f>+kWh!AU79*2</f>
        <v>206</v>
      </c>
      <c r="AV79" s="4">
        <f>+kWh!AV79*2</f>
        <v>210</v>
      </c>
      <c r="AW79" s="4">
        <f>+kWh!AW79*2</f>
        <v>204</v>
      </c>
      <c r="AX79" s="4">
        <f>+kWh!AX79*2</f>
        <v>216</v>
      </c>
    </row>
    <row r="80" spans="1:50" x14ac:dyDescent="0.4">
      <c r="A80" s="4" t="s">
        <v>265</v>
      </c>
      <c r="B80" s="3" t="s">
        <v>375</v>
      </c>
      <c r="C80" s="4">
        <f>+kWh!C80*2</f>
        <v>230</v>
      </c>
      <c r="D80" s="4">
        <f>+kWh!D80*2</f>
        <v>214</v>
      </c>
      <c r="E80" s="4">
        <f>+kWh!E80*2</f>
        <v>206</v>
      </c>
      <c r="F80" s="4">
        <f>+kWh!F80*2</f>
        <v>210</v>
      </c>
      <c r="G80" s="4">
        <f>+kWh!G80*2</f>
        <v>198</v>
      </c>
      <c r="H80" s="4">
        <f>+kWh!H80*2</f>
        <v>210</v>
      </c>
      <c r="I80" s="4">
        <f>+kWh!I80*2</f>
        <v>192</v>
      </c>
      <c r="J80" s="4">
        <f>+kWh!J80*2</f>
        <v>194</v>
      </c>
      <c r="K80" s="4">
        <f>+kWh!K80*2</f>
        <v>218</v>
      </c>
      <c r="L80" s="4">
        <f>+kWh!L80*2</f>
        <v>198</v>
      </c>
      <c r="M80" s="4">
        <f>+kWh!M80*2</f>
        <v>200</v>
      </c>
      <c r="N80" s="4">
        <f>+kWh!N80*2</f>
        <v>208</v>
      </c>
      <c r="O80" s="4">
        <f>+kWh!O80*2</f>
        <v>200</v>
      </c>
      <c r="P80" s="4">
        <f>+kWh!P80*2</f>
        <v>200</v>
      </c>
      <c r="Q80" s="4">
        <f>+kWh!Q80*2</f>
        <v>242</v>
      </c>
      <c r="R80" s="4">
        <f>+kWh!R80*2</f>
        <v>336</v>
      </c>
      <c r="S80" s="4">
        <f>+kWh!S80*2</f>
        <v>356</v>
      </c>
      <c r="T80" s="4">
        <f>+kWh!T80*2</f>
        <v>432</v>
      </c>
      <c r="U80" s="4">
        <f>+kWh!U80*2</f>
        <v>462</v>
      </c>
      <c r="V80" s="4">
        <f>+kWh!V80*2</f>
        <v>458</v>
      </c>
      <c r="W80" s="4">
        <f>+kWh!W80*2</f>
        <v>464</v>
      </c>
      <c r="X80" s="4">
        <f>+kWh!X80*2</f>
        <v>460</v>
      </c>
      <c r="Y80" s="4">
        <f>+kWh!Y80*2</f>
        <v>440</v>
      </c>
      <c r="Z80" s="4">
        <f>+kWh!Z80*2</f>
        <v>442</v>
      </c>
      <c r="AA80" s="4">
        <f>+kWh!AA80*2</f>
        <v>400</v>
      </c>
      <c r="AB80" s="4">
        <f>+kWh!AB80*2</f>
        <v>384</v>
      </c>
      <c r="AC80" s="4">
        <f>+kWh!AC80*2</f>
        <v>416</v>
      </c>
      <c r="AD80" s="4">
        <f>+kWh!AD80*2</f>
        <v>446</v>
      </c>
      <c r="AE80" s="4">
        <f>+kWh!AE80*2</f>
        <v>446</v>
      </c>
      <c r="AF80" s="4">
        <f>+kWh!AF80*2</f>
        <v>442</v>
      </c>
      <c r="AG80" s="4">
        <f>+kWh!AG80*2</f>
        <v>398</v>
      </c>
      <c r="AH80" s="4">
        <f>+kWh!AH80*2</f>
        <v>382</v>
      </c>
      <c r="AI80" s="4">
        <f>+kWh!AI80*2</f>
        <v>384</v>
      </c>
      <c r="AJ80" s="4">
        <f>+kWh!AJ80*2</f>
        <v>354</v>
      </c>
      <c r="AK80" s="4">
        <f>+kWh!AK80*2</f>
        <v>266</v>
      </c>
      <c r="AL80" s="4">
        <f>+kWh!AL80*2</f>
        <v>264</v>
      </c>
      <c r="AM80" s="4">
        <f>+kWh!AM80*2</f>
        <v>246</v>
      </c>
      <c r="AN80" s="4">
        <f>+kWh!AN80*2</f>
        <v>230</v>
      </c>
      <c r="AO80" s="4">
        <f>+kWh!AO80*2</f>
        <v>236</v>
      </c>
      <c r="AP80" s="4">
        <f>+kWh!AP80*2</f>
        <v>244</v>
      </c>
      <c r="AQ80" s="4">
        <f>+kWh!AQ80*2</f>
        <v>224</v>
      </c>
      <c r="AR80" s="4">
        <f>+kWh!AR80*2</f>
        <v>226</v>
      </c>
      <c r="AS80" s="4">
        <f>+kWh!AS80*2</f>
        <v>216</v>
      </c>
      <c r="AT80" s="4">
        <f>+kWh!AT80*2</f>
        <v>212</v>
      </c>
      <c r="AU80" s="4">
        <f>+kWh!AU80*2</f>
        <v>224</v>
      </c>
      <c r="AV80" s="4">
        <f>+kWh!AV80*2</f>
        <v>208</v>
      </c>
      <c r="AW80" s="4">
        <f>+kWh!AW80*2</f>
        <v>212</v>
      </c>
      <c r="AX80" s="4">
        <f>+kWh!AX80*2</f>
        <v>222</v>
      </c>
    </row>
    <row r="81" spans="1:50" x14ac:dyDescent="0.4">
      <c r="A81" s="4" t="s">
        <v>266</v>
      </c>
      <c r="B81" s="3" t="s">
        <v>367</v>
      </c>
      <c r="C81" s="4">
        <f>+kWh!C81*2</f>
        <v>232</v>
      </c>
      <c r="D81" s="4">
        <f>+kWh!D81*2</f>
        <v>220</v>
      </c>
      <c r="E81" s="4">
        <f>+kWh!E81*2</f>
        <v>222</v>
      </c>
      <c r="F81" s="4">
        <f>+kWh!F81*2</f>
        <v>220</v>
      </c>
      <c r="G81" s="4">
        <f>+kWh!G81*2</f>
        <v>200</v>
      </c>
      <c r="H81" s="4">
        <f>+kWh!H81*2</f>
        <v>208</v>
      </c>
      <c r="I81" s="4">
        <f>+kWh!I81*2</f>
        <v>204</v>
      </c>
      <c r="J81" s="4">
        <f>+kWh!J81*2</f>
        <v>206</v>
      </c>
      <c r="K81" s="4">
        <f>+kWh!K81*2</f>
        <v>214</v>
      </c>
      <c r="L81" s="4">
        <f>+kWh!L81*2</f>
        <v>204</v>
      </c>
      <c r="M81" s="4">
        <f>+kWh!M81*2</f>
        <v>198</v>
      </c>
      <c r="N81" s="4">
        <f>+kWh!N81*2</f>
        <v>218</v>
      </c>
      <c r="O81" s="4">
        <f>+kWh!O81*2</f>
        <v>208</v>
      </c>
      <c r="P81" s="4">
        <f>+kWh!P81*2</f>
        <v>206</v>
      </c>
      <c r="Q81" s="4">
        <f>+kWh!Q81*2</f>
        <v>208</v>
      </c>
      <c r="R81" s="4">
        <f>+kWh!R81*2</f>
        <v>206</v>
      </c>
      <c r="S81" s="4">
        <f>+kWh!S81*2</f>
        <v>214</v>
      </c>
      <c r="T81" s="4">
        <f>+kWh!T81*2</f>
        <v>210</v>
      </c>
      <c r="U81" s="4">
        <f>+kWh!U81*2</f>
        <v>212</v>
      </c>
      <c r="V81" s="4">
        <f>+kWh!V81*2</f>
        <v>206</v>
      </c>
      <c r="W81" s="4">
        <f>+kWh!W81*2</f>
        <v>226</v>
      </c>
      <c r="X81" s="4">
        <f>+kWh!X81*2</f>
        <v>218</v>
      </c>
      <c r="Y81" s="4">
        <f>+kWh!Y81*2</f>
        <v>216</v>
      </c>
      <c r="Z81" s="4">
        <f>+kWh!Z81*2</f>
        <v>224</v>
      </c>
      <c r="AA81" s="4">
        <f>+kWh!AA81*2</f>
        <v>236</v>
      </c>
      <c r="AB81" s="4">
        <f>+kWh!AB81*2</f>
        <v>238</v>
      </c>
      <c r="AC81" s="4">
        <f>+kWh!AC81*2</f>
        <v>234</v>
      </c>
      <c r="AD81" s="4">
        <f>+kWh!AD81*2</f>
        <v>226</v>
      </c>
      <c r="AE81" s="4">
        <f>+kWh!AE81*2</f>
        <v>230</v>
      </c>
      <c r="AF81" s="4">
        <f>+kWh!AF81*2</f>
        <v>228</v>
      </c>
      <c r="AG81" s="4">
        <f>+kWh!AG81*2</f>
        <v>242</v>
      </c>
      <c r="AH81" s="4">
        <f>+kWh!AH81*2</f>
        <v>246</v>
      </c>
      <c r="AI81" s="4">
        <f>+kWh!AI81*2</f>
        <v>248</v>
      </c>
      <c r="AJ81" s="4">
        <f>+kWh!AJ81*2</f>
        <v>232</v>
      </c>
      <c r="AK81" s="4">
        <f>+kWh!AK81*2</f>
        <v>224</v>
      </c>
      <c r="AL81" s="4">
        <f>+kWh!AL81*2</f>
        <v>218</v>
      </c>
      <c r="AM81" s="4">
        <f>+kWh!AM81*2</f>
        <v>214</v>
      </c>
      <c r="AN81" s="4">
        <f>+kWh!AN81*2</f>
        <v>222</v>
      </c>
      <c r="AO81" s="4">
        <f>+kWh!AO81*2</f>
        <v>218</v>
      </c>
      <c r="AP81" s="4">
        <f>+kWh!AP81*2</f>
        <v>198</v>
      </c>
      <c r="AQ81" s="4">
        <f>+kWh!AQ81*2</f>
        <v>208</v>
      </c>
      <c r="AR81" s="4">
        <f>+kWh!AR81*2</f>
        <v>202</v>
      </c>
      <c r="AS81" s="4">
        <f>+kWh!AS81*2</f>
        <v>194</v>
      </c>
      <c r="AT81" s="4">
        <f>+kWh!AT81*2</f>
        <v>192</v>
      </c>
      <c r="AU81" s="4">
        <f>+kWh!AU81*2</f>
        <v>188</v>
      </c>
      <c r="AV81" s="4">
        <f>+kWh!AV81*2</f>
        <v>198</v>
      </c>
      <c r="AW81" s="4">
        <f>+kWh!AW81*2</f>
        <v>198</v>
      </c>
      <c r="AX81" s="4">
        <f>+kWh!AX81*2</f>
        <v>202</v>
      </c>
    </row>
    <row r="82" spans="1:50" x14ac:dyDescent="0.4">
      <c r="A82" s="4" t="s">
        <v>267</v>
      </c>
      <c r="B82" s="3" t="s">
        <v>369</v>
      </c>
      <c r="C82" s="4">
        <f>+kWh!C82*2</f>
        <v>210</v>
      </c>
      <c r="D82" s="4">
        <f>+kWh!D82*2</f>
        <v>192</v>
      </c>
      <c r="E82" s="4">
        <f>+kWh!E82*2</f>
        <v>200</v>
      </c>
      <c r="F82" s="4">
        <f>+kWh!F82*2</f>
        <v>186</v>
      </c>
      <c r="G82" s="4">
        <f>+kWh!G82*2</f>
        <v>176</v>
      </c>
      <c r="H82" s="4">
        <f>+kWh!H82*2</f>
        <v>196</v>
      </c>
      <c r="I82" s="4">
        <f>+kWh!I82*2</f>
        <v>182</v>
      </c>
      <c r="J82" s="4">
        <f>+kWh!J82*2</f>
        <v>186</v>
      </c>
      <c r="K82" s="4">
        <f>+kWh!K82*2</f>
        <v>196</v>
      </c>
      <c r="L82" s="4">
        <f>+kWh!L82*2</f>
        <v>186</v>
      </c>
      <c r="M82" s="4">
        <f>+kWh!M82*2</f>
        <v>186</v>
      </c>
      <c r="N82" s="4">
        <f>+kWh!N82*2</f>
        <v>192</v>
      </c>
      <c r="O82" s="4">
        <f>+kWh!O82*2</f>
        <v>194</v>
      </c>
      <c r="P82" s="4">
        <f>+kWh!P82*2</f>
        <v>180</v>
      </c>
      <c r="Q82" s="4">
        <f>+kWh!Q82*2</f>
        <v>196</v>
      </c>
      <c r="R82" s="4">
        <f>+kWh!R82*2</f>
        <v>194</v>
      </c>
      <c r="S82" s="4">
        <f>+kWh!S82*2</f>
        <v>208</v>
      </c>
      <c r="T82" s="4">
        <f>+kWh!T82*2</f>
        <v>222</v>
      </c>
      <c r="U82" s="4">
        <f>+kWh!U82*2</f>
        <v>220</v>
      </c>
      <c r="V82" s="4">
        <f>+kWh!V82*2</f>
        <v>210</v>
      </c>
      <c r="W82" s="4">
        <f>+kWh!W82*2</f>
        <v>234</v>
      </c>
      <c r="X82" s="4">
        <f>+kWh!X82*2</f>
        <v>214</v>
      </c>
      <c r="Y82" s="4">
        <f>+kWh!Y82*2</f>
        <v>224</v>
      </c>
      <c r="Z82" s="4">
        <f>+kWh!Z82*2</f>
        <v>236</v>
      </c>
      <c r="AA82" s="4">
        <f>+kWh!AA82*2</f>
        <v>250</v>
      </c>
      <c r="AB82" s="4">
        <f>+kWh!AB82*2</f>
        <v>246</v>
      </c>
      <c r="AC82" s="4">
        <f>+kWh!AC82*2</f>
        <v>232</v>
      </c>
      <c r="AD82" s="4">
        <f>+kWh!AD82*2</f>
        <v>224</v>
      </c>
      <c r="AE82" s="4">
        <f>+kWh!AE82*2</f>
        <v>230</v>
      </c>
      <c r="AF82" s="4">
        <f>+kWh!AF82*2</f>
        <v>234</v>
      </c>
      <c r="AG82" s="4">
        <f>+kWh!AG82*2</f>
        <v>246</v>
      </c>
      <c r="AH82" s="4">
        <f>+kWh!AH82*2</f>
        <v>232</v>
      </c>
      <c r="AI82" s="4">
        <f>+kWh!AI82*2</f>
        <v>238</v>
      </c>
      <c r="AJ82" s="4">
        <f>+kWh!AJ82*2</f>
        <v>232</v>
      </c>
      <c r="AK82" s="4">
        <f>+kWh!AK82*2</f>
        <v>232</v>
      </c>
      <c r="AL82" s="4">
        <f>+kWh!AL82*2</f>
        <v>226</v>
      </c>
      <c r="AM82" s="4">
        <f>+kWh!AM82*2</f>
        <v>224</v>
      </c>
      <c r="AN82" s="4">
        <f>+kWh!AN82*2</f>
        <v>220</v>
      </c>
      <c r="AO82" s="4">
        <f>+kWh!AO82*2</f>
        <v>222</v>
      </c>
      <c r="AP82" s="4">
        <f>+kWh!AP82*2</f>
        <v>210</v>
      </c>
      <c r="AQ82" s="4">
        <f>+kWh!AQ82*2</f>
        <v>224</v>
      </c>
      <c r="AR82" s="4">
        <f>+kWh!AR82*2</f>
        <v>200</v>
      </c>
      <c r="AS82" s="4">
        <f>+kWh!AS82*2</f>
        <v>204</v>
      </c>
      <c r="AT82" s="4">
        <f>+kWh!AT82*2</f>
        <v>200</v>
      </c>
      <c r="AU82" s="4">
        <f>+kWh!AU82*2</f>
        <v>206</v>
      </c>
      <c r="AV82" s="4">
        <f>+kWh!AV82*2</f>
        <v>204</v>
      </c>
      <c r="AW82" s="4">
        <f>+kWh!AW82*2</f>
        <v>196</v>
      </c>
      <c r="AX82" s="4">
        <f>+kWh!AX82*2</f>
        <v>220</v>
      </c>
    </row>
    <row r="83" spans="1:50" x14ac:dyDescent="0.4">
      <c r="A83" s="4" t="s">
        <v>268</v>
      </c>
      <c r="B83" s="3" t="s">
        <v>371</v>
      </c>
      <c r="C83" s="4">
        <f>+kWh!C83*2</f>
        <v>220</v>
      </c>
      <c r="D83" s="4">
        <f>+kWh!D83*2</f>
        <v>206</v>
      </c>
      <c r="E83" s="4">
        <f>+kWh!E83*2</f>
        <v>212</v>
      </c>
      <c r="F83" s="4">
        <f>+kWh!F83*2</f>
        <v>200</v>
      </c>
      <c r="G83" s="4">
        <f>+kWh!G83*2</f>
        <v>200</v>
      </c>
      <c r="H83" s="4">
        <f>+kWh!H83*2</f>
        <v>204</v>
      </c>
      <c r="I83" s="4">
        <f>+kWh!I83*2</f>
        <v>202</v>
      </c>
      <c r="J83" s="4">
        <f>+kWh!J83*2</f>
        <v>194</v>
      </c>
      <c r="K83" s="4">
        <f>+kWh!K83*2</f>
        <v>212</v>
      </c>
      <c r="L83" s="4">
        <f>+kWh!L83*2</f>
        <v>190</v>
      </c>
      <c r="M83" s="4">
        <f>+kWh!M83*2</f>
        <v>190</v>
      </c>
      <c r="N83" s="4">
        <f>+kWh!N83*2</f>
        <v>208</v>
      </c>
      <c r="O83" s="4">
        <f>+kWh!O83*2</f>
        <v>190</v>
      </c>
      <c r="P83" s="4">
        <f>+kWh!P83*2</f>
        <v>226</v>
      </c>
      <c r="Q83" s="4">
        <f>+kWh!Q83*2</f>
        <v>308</v>
      </c>
      <c r="R83" s="4">
        <f>+kWh!R83*2</f>
        <v>354</v>
      </c>
      <c r="S83" s="4">
        <f>+kWh!S83*2</f>
        <v>358</v>
      </c>
      <c r="T83" s="4">
        <f>+kWh!T83*2</f>
        <v>394</v>
      </c>
      <c r="U83" s="4">
        <f>+kWh!U83*2</f>
        <v>426</v>
      </c>
      <c r="V83" s="4">
        <f>+kWh!V83*2</f>
        <v>460</v>
      </c>
      <c r="W83" s="4">
        <f>+kWh!W83*2</f>
        <v>452</v>
      </c>
      <c r="X83" s="4">
        <f>+kWh!X83*2</f>
        <v>472</v>
      </c>
      <c r="Y83" s="4">
        <f>+kWh!Y83*2</f>
        <v>480</v>
      </c>
      <c r="Z83" s="4">
        <f>+kWh!Z83*2</f>
        <v>498</v>
      </c>
      <c r="AA83" s="4">
        <f>+kWh!AA83*2</f>
        <v>506</v>
      </c>
      <c r="AB83" s="4">
        <f>+kWh!AB83*2</f>
        <v>436</v>
      </c>
      <c r="AC83" s="4">
        <f>+kWh!AC83*2</f>
        <v>432</v>
      </c>
      <c r="AD83" s="4">
        <f>+kWh!AD83*2</f>
        <v>420</v>
      </c>
      <c r="AE83" s="4">
        <f>+kWh!AE83*2</f>
        <v>460</v>
      </c>
      <c r="AF83" s="4">
        <f>+kWh!AF83*2</f>
        <v>486</v>
      </c>
      <c r="AG83" s="4">
        <f>+kWh!AG83*2</f>
        <v>494</v>
      </c>
      <c r="AH83" s="4">
        <f>+kWh!AH83*2</f>
        <v>498</v>
      </c>
      <c r="AI83" s="4">
        <f>+kWh!AI83*2</f>
        <v>502</v>
      </c>
      <c r="AJ83" s="4">
        <f>+kWh!AJ83*2</f>
        <v>490</v>
      </c>
      <c r="AK83" s="4">
        <f>+kWh!AK83*2</f>
        <v>392</v>
      </c>
      <c r="AL83" s="4">
        <f>+kWh!AL83*2</f>
        <v>340</v>
      </c>
      <c r="AM83" s="4">
        <f>+kWh!AM83*2</f>
        <v>308</v>
      </c>
      <c r="AN83" s="4">
        <f>+kWh!AN83*2</f>
        <v>298</v>
      </c>
      <c r="AO83" s="4">
        <f>+kWh!AO83*2</f>
        <v>284</v>
      </c>
      <c r="AP83" s="4">
        <f>+kWh!AP83*2</f>
        <v>276</v>
      </c>
      <c r="AQ83" s="4">
        <f>+kWh!AQ83*2</f>
        <v>280</v>
      </c>
      <c r="AR83" s="4">
        <f>+kWh!AR83*2</f>
        <v>264</v>
      </c>
      <c r="AS83" s="4">
        <f>+kWh!AS83*2</f>
        <v>238</v>
      </c>
      <c r="AT83" s="4">
        <f>+kWh!AT83*2</f>
        <v>234</v>
      </c>
      <c r="AU83" s="4">
        <f>+kWh!AU83*2</f>
        <v>232</v>
      </c>
      <c r="AV83" s="4">
        <f>+kWh!AV83*2</f>
        <v>238</v>
      </c>
      <c r="AW83" s="4">
        <f>+kWh!AW83*2</f>
        <v>230</v>
      </c>
      <c r="AX83" s="4">
        <f>+kWh!AX83*2</f>
        <v>248</v>
      </c>
    </row>
    <row r="84" spans="1:50" x14ac:dyDescent="0.4">
      <c r="A84" s="4" t="s">
        <v>269</v>
      </c>
      <c r="B84" s="3" t="s">
        <v>372</v>
      </c>
      <c r="C84" s="4">
        <f>+kWh!C84*2</f>
        <v>246</v>
      </c>
      <c r="D84" s="4">
        <f>+kWh!D84*2</f>
        <v>232</v>
      </c>
      <c r="E84" s="4">
        <f>+kWh!E84*2</f>
        <v>230</v>
      </c>
      <c r="F84" s="4">
        <f>+kWh!F84*2</f>
        <v>220</v>
      </c>
      <c r="G84" s="4">
        <f>+kWh!G84*2</f>
        <v>218</v>
      </c>
      <c r="H84" s="4">
        <f>+kWh!H84*2</f>
        <v>218</v>
      </c>
      <c r="I84" s="4">
        <f>+kWh!I84*2</f>
        <v>222</v>
      </c>
      <c r="J84" s="4">
        <f>+kWh!J84*2</f>
        <v>206</v>
      </c>
      <c r="K84" s="4">
        <f>+kWh!K84*2</f>
        <v>208</v>
      </c>
      <c r="L84" s="4">
        <f>+kWh!L84*2</f>
        <v>216</v>
      </c>
      <c r="M84" s="4">
        <f>+kWh!M84*2</f>
        <v>204</v>
      </c>
      <c r="N84" s="4">
        <f>+kWh!N84*2</f>
        <v>220</v>
      </c>
      <c r="O84" s="4">
        <f>+kWh!O84*2</f>
        <v>212</v>
      </c>
      <c r="P84" s="4">
        <f>+kWh!P84*2</f>
        <v>220</v>
      </c>
      <c r="Q84" s="4">
        <f>+kWh!Q84*2</f>
        <v>288</v>
      </c>
      <c r="R84" s="4">
        <f>+kWh!R84*2</f>
        <v>354</v>
      </c>
      <c r="S84" s="4">
        <f>+kWh!S84*2</f>
        <v>338</v>
      </c>
      <c r="T84" s="4">
        <f>+kWh!T84*2</f>
        <v>394</v>
      </c>
      <c r="U84" s="4">
        <f>+kWh!U84*2</f>
        <v>434</v>
      </c>
      <c r="V84" s="4">
        <f>+kWh!V84*2</f>
        <v>454</v>
      </c>
      <c r="W84" s="4">
        <f>+kWh!W84*2</f>
        <v>458</v>
      </c>
      <c r="X84" s="4">
        <f>+kWh!X84*2</f>
        <v>482</v>
      </c>
      <c r="Y84" s="4">
        <f>+kWh!Y84*2</f>
        <v>468</v>
      </c>
      <c r="Z84" s="4">
        <f>+kWh!Z84*2</f>
        <v>458</v>
      </c>
      <c r="AA84" s="4">
        <f>+kWh!AA84*2</f>
        <v>426</v>
      </c>
      <c r="AB84" s="4">
        <f>+kWh!AB84*2</f>
        <v>404</v>
      </c>
      <c r="AC84" s="4">
        <f>+kWh!AC84*2</f>
        <v>432</v>
      </c>
      <c r="AD84" s="4">
        <f>+kWh!AD84*2</f>
        <v>460</v>
      </c>
      <c r="AE84" s="4">
        <f>+kWh!AE84*2</f>
        <v>490</v>
      </c>
      <c r="AF84" s="4">
        <f>+kWh!AF84*2</f>
        <v>514</v>
      </c>
      <c r="AG84" s="4">
        <f>+kWh!AG84*2</f>
        <v>506</v>
      </c>
      <c r="AH84" s="4">
        <f>+kWh!AH84*2</f>
        <v>476</v>
      </c>
      <c r="AI84" s="4">
        <f>+kWh!AI84*2</f>
        <v>448</v>
      </c>
      <c r="AJ84" s="4">
        <f>+kWh!AJ84*2</f>
        <v>408</v>
      </c>
      <c r="AK84" s="4">
        <f>+kWh!AK84*2</f>
        <v>338</v>
      </c>
      <c r="AL84" s="4">
        <f>+kWh!AL84*2</f>
        <v>326</v>
      </c>
      <c r="AM84" s="4">
        <f>+kWh!AM84*2</f>
        <v>282</v>
      </c>
      <c r="AN84" s="4">
        <f>+kWh!AN84*2</f>
        <v>276</v>
      </c>
      <c r="AO84" s="4">
        <f>+kWh!AO84*2</f>
        <v>262</v>
      </c>
      <c r="AP84" s="4">
        <f>+kWh!AP84*2</f>
        <v>262</v>
      </c>
      <c r="AQ84" s="4">
        <f>+kWh!AQ84*2</f>
        <v>250</v>
      </c>
      <c r="AR84" s="4">
        <f>+kWh!AR84*2</f>
        <v>238</v>
      </c>
      <c r="AS84" s="4">
        <f>+kWh!AS84*2</f>
        <v>228</v>
      </c>
      <c r="AT84" s="4">
        <f>+kWh!AT84*2</f>
        <v>218</v>
      </c>
      <c r="AU84" s="4">
        <f>+kWh!AU84*2</f>
        <v>224</v>
      </c>
      <c r="AV84" s="4">
        <f>+kWh!AV84*2</f>
        <v>208</v>
      </c>
      <c r="AW84" s="4">
        <f>+kWh!AW84*2</f>
        <v>218</v>
      </c>
      <c r="AX84" s="4">
        <f>+kWh!AX84*2</f>
        <v>234</v>
      </c>
    </row>
    <row r="85" spans="1:50" x14ac:dyDescent="0.4">
      <c r="A85" s="4" t="s">
        <v>270</v>
      </c>
      <c r="B85" s="3" t="s">
        <v>373</v>
      </c>
      <c r="C85" s="4">
        <f>+kWh!C85*2</f>
        <v>230</v>
      </c>
      <c r="D85" s="4">
        <f>+kWh!D85*2</f>
        <v>214</v>
      </c>
      <c r="E85" s="4">
        <f>+kWh!E85*2</f>
        <v>220</v>
      </c>
      <c r="F85" s="4">
        <f>+kWh!F85*2</f>
        <v>208</v>
      </c>
      <c r="G85" s="4">
        <f>+kWh!G85*2</f>
        <v>192</v>
      </c>
      <c r="H85" s="4">
        <f>+kWh!H85*2</f>
        <v>206</v>
      </c>
      <c r="I85" s="4">
        <f>+kWh!I85*2</f>
        <v>200</v>
      </c>
      <c r="J85" s="4">
        <f>+kWh!J85*2</f>
        <v>204</v>
      </c>
      <c r="K85" s="4">
        <f>+kWh!K85*2</f>
        <v>204</v>
      </c>
      <c r="L85" s="4">
        <f>+kWh!L85*2</f>
        <v>200</v>
      </c>
      <c r="M85" s="4">
        <f>+kWh!M85*2</f>
        <v>194</v>
      </c>
      <c r="N85" s="4">
        <f>+kWh!N85*2</f>
        <v>210</v>
      </c>
      <c r="O85" s="4">
        <f>+kWh!O85*2</f>
        <v>198</v>
      </c>
      <c r="P85" s="4">
        <f>+kWh!P85*2</f>
        <v>214</v>
      </c>
      <c r="Q85" s="4">
        <f>+kWh!Q85*2</f>
        <v>260</v>
      </c>
      <c r="R85" s="4">
        <f>+kWh!R85*2</f>
        <v>320</v>
      </c>
      <c r="S85" s="4">
        <f>+kWh!S85*2</f>
        <v>330</v>
      </c>
      <c r="T85" s="4">
        <f>+kWh!T85*2</f>
        <v>412</v>
      </c>
      <c r="U85" s="4">
        <f>+kWh!U85*2</f>
        <v>440</v>
      </c>
      <c r="V85" s="4">
        <f>+kWh!V85*2</f>
        <v>404</v>
      </c>
      <c r="W85" s="4">
        <f>+kWh!W85*2</f>
        <v>442</v>
      </c>
      <c r="X85" s="4">
        <f>+kWh!X85*2</f>
        <v>474</v>
      </c>
      <c r="Y85" s="4">
        <f>+kWh!Y85*2</f>
        <v>480</v>
      </c>
      <c r="Z85" s="4">
        <f>+kWh!Z85*2</f>
        <v>516</v>
      </c>
      <c r="AA85" s="4">
        <f>+kWh!AA85*2</f>
        <v>454</v>
      </c>
      <c r="AB85" s="4">
        <f>+kWh!AB85*2</f>
        <v>408</v>
      </c>
      <c r="AC85" s="4">
        <f>+kWh!AC85*2</f>
        <v>418</v>
      </c>
      <c r="AD85" s="4">
        <f>+kWh!AD85*2</f>
        <v>432</v>
      </c>
      <c r="AE85" s="4">
        <f>+kWh!AE85*2</f>
        <v>438</v>
      </c>
      <c r="AF85" s="4">
        <f>+kWh!AF85*2</f>
        <v>444</v>
      </c>
      <c r="AG85" s="4">
        <f>+kWh!AG85*2</f>
        <v>420</v>
      </c>
      <c r="AH85" s="4">
        <f>+kWh!AH85*2</f>
        <v>398</v>
      </c>
      <c r="AI85" s="4">
        <f>+kWh!AI85*2</f>
        <v>384</v>
      </c>
      <c r="AJ85" s="4">
        <f>+kWh!AJ85*2</f>
        <v>356</v>
      </c>
      <c r="AK85" s="4">
        <f>+kWh!AK85*2</f>
        <v>278</v>
      </c>
      <c r="AL85" s="4">
        <f>+kWh!AL85*2</f>
        <v>264</v>
      </c>
      <c r="AM85" s="4">
        <f>+kWh!AM85*2</f>
        <v>240</v>
      </c>
      <c r="AN85" s="4">
        <f>+kWh!AN85*2</f>
        <v>242</v>
      </c>
      <c r="AO85" s="4">
        <f>+kWh!AO85*2</f>
        <v>234</v>
      </c>
      <c r="AP85" s="4">
        <f>+kWh!AP85*2</f>
        <v>244</v>
      </c>
      <c r="AQ85" s="4">
        <f>+kWh!AQ85*2</f>
        <v>232</v>
      </c>
      <c r="AR85" s="4">
        <f>+kWh!AR85*2</f>
        <v>230</v>
      </c>
      <c r="AS85" s="4">
        <f>+kWh!AS85*2</f>
        <v>222</v>
      </c>
      <c r="AT85" s="4">
        <f>+kWh!AT85*2</f>
        <v>220</v>
      </c>
      <c r="AU85" s="4">
        <f>+kWh!AU85*2</f>
        <v>216</v>
      </c>
      <c r="AV85" s="4">
        <f>+kWh!AV85*2</f>
        <v>224</v>
      </c>
      <c r="AW85" s="4">
        <f>+kWh!AW85*2</f>
        <v>218</v>
      </c>
      <c r="AX85" s="4">
        <f>+kWh!AX85*2</f>
        <v>228</v>
      </c>
    </row>
    <row r="86" spans="1:50" x14ac:dyDescent="0.4">
      <c r="A86" s="4" t="s">
        <v>271</v>
      </c>
      <c r="B86" s="3" t="s">
        <v>374</v>
      </c>
      <c r="C86" s="4">
        <f>+kWh!C86*2</f>
        <v>224</v>
      </c>
      <c r="D86" s="4">
        <f>+kWh!D86*2</f>
        <v>222</v>
      </c>
      <c r="E86" s="4">
        <f>+kWh!E86*2</f>
        <v>222</v>
      </c>
      <c r="F86" s="4">
        <f>+kWh!F86*2</f>
        <v>210</v>
      </c>
      <c r="G86" s="4">
        <f>+kWh!G86*2</f>
        <v>204</v>
      </c>
      <c r="H86" s="4">
        <f>+kWh!H86*2</f>
        <v>208</v>
      </c>
      <c r="I86" s="4">
        <f>+kWh!I86*2</f>
        <v>206</v>
      </c>
      <c r="J86" s="4">
        <f>+kWh!J86*2</f>
        <v>210</v>
      </c>
      <c r="K86" s="4">
        <f>+kWh!K86*2</f>
        <v>216</v>
      </c>
      <c r="L86" s="4">
        <f>+kWh!L86*2</f>
        <v>194</v>
      </c>
      <c r="M86" s="4">
        <f>+kWh!M86*2</f>
        <v>192</v>
      </c>
      <c r="N86" s="4">
        <f>+kWh!N86*2</f>
        <v>200</v>
      </c>
      <c r="O86" s="4">
        <f>+kWh!O86*2</f>
        <v>212</v>
      </c>
      <c r="P86" s="4">
        <f>+kWh!P86*2</f>
        <v>256</v>
      </c>
      <c r="Q86" s="4">
        <f>+kWh!Q86*2</f>
        <v>270</v>
      </c>
      <c r="R86" s="4">
        <f>+kWh!R86*2</f>
        <v>314</v>
      </c>
      <c r="S86" s="4">
        <f>+kWh!S86*2</f>
        <v>326</v>
      </c>
      <c r="T86" s="4">
        <f>+kWh!T86*2</f>
        <v>376</v>
      </c>
      <c r="U86" s="4">
        <f>+kWh!U86*2</f>
        <v>390</v>
      </c>
      <c r="V86" s="4">
        <f>+kWh!V86*2</f>
        <v>378</v>
      </c>
      <c r="W86" s="4">
        <f>+kWh!W86*2</f>
        <v>396</v>
      </c>
      <c r="X86" s="4">
        <f>+kWh!X86*2</f>
        <v>402</v>
      </c>
      <c r="Y86" s="4">
        <f>+kWh!Y86*2</f>
        <v>392</v>
      </c>
      <c r="Z86" s="4">
        <f>+kWh!Z86*2</f>
        <v>384</v>
      </c>
      <c r="AA86" s="4">
        <f>+kWh!AA86*2</f>
        <v>358</v>
      </c>
      <c r="AB86" s="4">
        <f>+kWh!AB86*2</f>
        <v>340</v>
      </c>
      <c r="AC86" s="4">
        <f>+kWh!AC86*2</f>
        <v>358</v>
      </c>
      <c r="AD86" s="4">
        <f>+kWh!AD86*2</f>
        <v>360</v>
      </c>
      <c r="AE86" s="4">
        <f>+kWh!AE86*2</f>
        <v>338</v>
      </c>
      <c r="AF86" s="4">
        <f>+kWh!AF86*2</f>
        <v>350</v>
      </c>
      <c r="AG86" s="4">
        <f>+kWh!AG86*2</f>
        <v>354</v>
      </c>
      <c r="AH86" s="4">
        <f>+kWh!AH86*2</f>
        <v>360</v>
      </c>
      <c r="AI86" s="4">
        <f>+kWh!AI86*2</f>
        <v>350</v>
      </c>
      <c r="AJ86" s="4">
        <f>+kWh!AJ86*2</f>
        <v>336</v>
      </c>
      <c r="AK86" s="4">
        <f>+kWh!AK86*2</f>
        <v>276</v>
      </c>
      <c r="AL86" s="4">
        <f>+kWh!AL86*2</f>
        <v>258</v>
      </c>
      <c r="AM86" s="4">
        <f>+kWh!AM86*2</f>
        <v>234</v>
      </c>
      <c r="AN86" s="4">
        <f>+kWh!AN86*2</f>
        <v>230</v>
      </c>
      <c r="AO86" s="4">
        <f>+kWh!AO86*2</f>
        <v>224</v>
      </c>
      <c r="AP86" s="4">
        <f>+kWh!AP86*2</f>
        <v>214</v>
      </c>
      <c r="AQ86" s="4">
        <f>+kWh!AQ86*2</f>
        <v>206</v>
      </c>
      <c r="AR86" s="4">
        <f>+kWh!AR86*2</f>
        <v>192</v>
      </c>
      <c r="AS86" s="4">
        <f>+kWh!AS86*2</f>
        <v>194</v>
      </c>
      <c r="AT86" s="4">
        <f>+kWh!AT86*2</f>
        <v>184</v>
      </c>
      <c r="AU86" s="4">
        <f>+kWh!AU86*2</f>
        <v>188</v>
      </c>
      <c r="AV86" s="4">
        <f>+kWh!AV86*2</f>
        <v>198</v>
      </c>
      <c r="AW86" s="4">
        <f>+kWh!AW86*2</f>
        <v>198</v>
      </c>
      <c r="AX86" s="4">
        <f>+kWh!AX86*2</f>
        <v>202</v>
      </c>
    </row>
    <row r="87" spans="1:50" x14ac:dyDescent="0.4">
      <c r="A87" s="4" t="s">
        <v>272</v>
      </c>
      <c r="B87" s="3" t="s">
        <v>375</v>
      </c>
      <c r="C87" s="4">
        <f>+kWh!C87*2</f>
        <v>214</v>
      </c>
      <c r="D87" s="4">
        <f>+kWh!D87*2</f>
        <v>204</v>
      </c>
      <c r="E87" s="4">
        <f>+kWh!E87*2</f>
        <v>202</v>
      </c>
      <c r="F87" s="4">
        <f>+kWh!F87*2</f>
        <v>192</v>
      </c>
      <c r="G87" s="4">
        <f>+kWh!G87*2</f>
        <v>198</v>
      </c>
      <c r="H87" s="4">
        <f>+kWh!H87*2</f>
        <v>190</v>
      </c>
      <c r="I87" s="4">
        <f>+kWh!I87*2</f>
        <v>200</v>
      </c>
      <c r="J87" s="4">
        <f>+kWh!J87*2</f>
        <v>190</v>
      </c>
      <c r="K87" s="4">
        <f>+kWh!K87*2</f>
        <v>204</v>
      </c>
      <c r="L87" s="4">
        <f>+kWh!L87*2</f>
        <v>190</v>
      </c>
      <c r="M87" s="4">
        <f>+kWh!M87*2</f>
        <v>184</v>
      </c>
      <c r="N87" s="4">
        <f>+kWh!N87*2</f>
        <v>208</v>
      </c>
      <c r="O87" s="4">
        <f>+kWh!O87*2</f>
        <v>198</v>
      </c>
      <c r="P87" s="4">
        <f>+kWh!P87*2</f>
        <v>206</v>
      </c>
      <c r="Q87" s="4">
        <f>+kWh!Q87*2</f>
        <v>280</v>
      </c>
      <c r="R87" s="4">
        <f>+kWh!R87*2</f>
        <v>340</v>
      </c>
      <c r="S87" s="4">
        <f>+kWh!S87*2</f>
        <v>346</v>
      </c>
      <c r="T87" s="4">
        <f>+kWh!T87*2</f>
        <v>390</v>
      </c>
      <c r="U87" s="4">
        <f>+kWh!U87*2</f>
        <v>412</v>
      </c>
      <c r="V87" s="4">
        <f>+kWh!V87*2</f>
        <v>442</v>
      </c>
      <c r="W87" s="4">
        <f>+kWh!W87*2</f>
        <v>458</v>
      </c>
      <c r="X87" s="4">
        <f>+kWh!X87*2</f>
        <v>470</v>
      </c>
      <c r="Y87" s="4">
        <f>+kWh!Y87*2</f>
        <v>476</v>
      </c>
      <c r="Z87" s="4">
        <f>+kWh!Z87*2</f>
        <v>472</v>
      </c>
      <c r="AA87" s="4">
        <f>+kWh!AA87*2</f>
        <v>446</v>
      </c>
      <c r="AB87" s="4">
        <f>+kWh!AB87*2</f>
        <v>404</v>
      </c>
      <c r="AC87" s="4">
        <f>+kWh!AC87*2</f>
        <v>428</v>
      </c>
      <c r="AD87" s="4">
        <f>+kWh!AD87*2</f>
        <v>462</v>
      </c>
      <c r="AE87" s="4">
        <f>+kWh!AE87*2</f>
        <v>476</v>
      </c>
      <c r="AF87" s="4">
        <f>+kWh!AF87*2</f>
        <v>516</v>
      </c>
      <c r="AG87" s="4">
        <f>+kWh!AG87*2</f>
        <v>500</v>
      </c>
      <c r="AH87" s="4">
        <f>+kWh!AH87*2</f>
        <v>466</v>
      </c>
      <c r="AI87" s="4">
        <f>+kWh!AI87*2</f>
        <v>414</v>
      </c>
      <c r="AJ87" s="4">
        <f>+kWh!AJ87*2</f>
        <v>394</v>
      </c>
      <c r="AK87" s="4">
        <f>+kWh!AK87*2</f>
        <v>338</v>
      </c>
      <c r="AL87" s="4">
        <f>+kWh!AL87*2</f>
        <v>292</v>
      </c>
      <c r="AM87" s="4">
        <f>+kWh!AM87*2</f>
        <v>268</v>
      </c>
      <c r="AN87" s="4">
        <f>+kWh!AN87*2</f>
        <v>270</v>
      </c>
      <c r="AO87" s="4">
        <f>+kWh!AO87*2</f>
        <v>270</v>
      </c>
      <c r="AP87" s="4">
        <f>+kWh!AP87*2</f>
        <v>270</v>
      </c>
      <c r="AQ87" s="4">
        <f>+kWh!AQ87*2</f>
        <v>268</v>
      </c>
      <c r="AR87" s="4">
        <f>+kWh!AR87*2</f>
        <v>256</v>
      </c>
      <c r="AS87" s="4">
        <f>+kWh!AS87*2</f>
        <v>236</v>
      </c>
      <c r="AT87" s="4">
        <f>+kWh!AT87*2</f>
        <v>232</v>
      </c>
      <c r="AU87" s="4">
        <f>+kWh!AU87*2</f>
        <v>232</v>
      </c>
      <c r="AV87" s="4">
        <f>+kWh!AV87*2</f>
        <v>234</v>
      </c>
      <c r="AW87" s="4">
        <f>+kWh!AW87*2</f>
        <v>230</v>
      </c>
      <c r="AX87" s="4">
        <f>+kWh!AX87*2</f>
        <v>248</v>
      </c>
    </row>
    <row r="88" spans="1:50" x14ac:dyDescent="0.4">
      <c r="A88" s="4" t="s">
        <v>273</v>
      </c>
      <c r="B88" s="3" t="s">
        <v>367</v>
      </c>
      <c r="C88" s="4">
        <f>+kWh!C88*2</f>
        <v>238</v>
      </c>
      <c r="D88" s="4">
        <f>+kWh!D88*2</f>
        <v>246</v>
      </c>
      <c r="E88" s="4">
        <f>+kWh!E88*2</f>
        <v>238</v>
      </c>
      <c r="F88" s="4">
        <f>+kWh!F88*2</f>
        <v>230</v>
      </c>
      <c r="G88" s="4">
        <f>+kWh!G88*2</f>
        <v>214</v>
      </c>
      <c r="H88" s="4">
        <f>+kWh!H88*2</f>
        <v>218</v>
      </c>
      <c r="I88" s="4">
        <f>+kWh!I88*2</f>
        <v>214</v>
      </c>
      <c r="J88" s="4">
        <f>+kWh!J88*2</f>
        <v>202</v>
      </c>
      <c r="K88" s="4">
        <f>+kWh!K88*2</f>
        <v>212</v>
      </c>
      <c r="L88" s="4">
        <f>+kWh!L88*2</f>
        <v>210</v>
      </c>
      <c r="M88" s="4">
        <f>+kWh!M88*2</f>
        <v>196</v>
      </c>
      <c r="N88" s="4">
        <f>+kWh!N88*2</f>
        <v>226</v>
      </c>
      <c r="O88" s="4">
        <f>+kWh!O88*2</f>
        <v>216</v>
      </c>
      <c r="P88" s="4">
        <f>+kWh!P88*2</f>
        <v>228</v>
      </c>
      <c r="Q88" s="4">
        <f>+kWh!Q88*2</f>
        <v>214</v>
      </c>
      <c r="R88" s="4">
        <f>+kWh!R88*2</f>
        <v>212</v>
      </c>
      <c r="S88" s="4">
        <f>+kWh!S88*2</f>
        <v>206</v>
      </c>
      <c r="T88" s="4">
        <f>+kWh!T88*2</f>
        <v>218</v>
      </c>
      <c r="U88" s="4">
        <f>+kWh!U88*2</f>
        <v>204</v>
      </c>
      <c r="V88" s="4">
        <f>+kWh!V88*2</f>
        <v>218</v>
      </c>
      <c r="W88" s="4">
        <f>+kWh!W88*2</f>
        <v>204</v>
      </c>
      <c r="X88" s="4">
        <f>+kWh!X88*2</f>
        <v>210</v>
      </c>
      <c r="Y88" s="4">
        <f>+kWh!Y88*2</f>
        <v>220</v>
      </c>
      <c r="Z88" s="4">
        <f>+kWh!Z88*2</f>
        <v>226</v>
      </c>
      <c r="AA88" s="4">
        <f>+kWh!AA88*2</f>
        <v>232</v>
      </c>
      <c r="AB88" s="4">
        <f>+kWh!AB88*2</f>
        <v>240</v>
      </c>
      <c r="AC88" s="4">
        <f>+kWh!AC88*2</f>
        <v>226</v>
      </c>
      <c r="AD88" s="4">
        <f>+kWh!AD88*2</f>
        <v>212</v>
      </c>
      <c r="AE88" s="4">
        <f>+kWh!AE88*2</f>
        <v>212</v>
      </c>
      <c r="AF88" s="4">
        <f>+kWh!AF88*2</f>
        <v>212</v>
      </c>
      <c r="AG88" s="4">
        <f>+kWh!AG88*2</f>
        <v>222</v>
      </c>
      <c r="AH88" s="4">
        <f>+kWh!AH88*2</f>
        <v>218</v>
      </c>
      <c r="AI88" s="4">
        <f>+kWh!AI88*2</f>
        <v>218</v>
      </c>
      <c r="AJ88" s="4">
        <f>+kWh!AJ88*2</f>
        <v>208</v>
      </c>
      <c r="AK88" s="4">
        <f>+kWh!AK88*2</f>
        <v>214</v>
      </c>
      <c r="AL88" s="4">
        <f>+kWh!AL88*2</f>
        <v>212</v>
      </c>
      <c r="AM88" s="4">
        <f>+kWh!AM88*2</f>
        <v>210</v>
      </c>
      <c r="AN88" s="4">
        <f>+kWh!AN88*2</f>
        <v>228</v>
      </c>
      <c r="AO88" s="4">
        <f>+kWh!AO88*2</f>
        <v>224</v>
      </c>
      <c r="AP88" s="4">
        <f>+kWh!AP88*2</f>
        <v>212</v>
      </c>
      <c r="AQ88" s="4">
        <f>+kWh!AQ88*2</f>
        <v>214</v>
      </c>
      <c r="AR88" s="4">
        <f>+kWh!AR88*2</f>
        <v>206</v>
      </c>
      <c r="AS88" s="4">
        <f>+kWh!AS88*2</f>
        <v>198</v>
      </c>
      <c r="AT88" s="4">
        <f>+kWh!AT88*2</f>
        <v>188</v>
      </c>
      <c r="AU88" s="4">
        <f>+kWh!AU88*2</f>
        <v>198</v>
      </c>
      <c r="AV88" s="4">
        <f>+kWh!AV88*2</f>
        <v>192</v>
      </c>
      <c r="AW88" s="4">
        <f>+kWh!AW88*2</f>
        <v>202</v>
      </c>
      <c r="AX88" s="4">
        <f>+kWh!AX88*2</f>
        <v>214</v>
      </c>
    </row>
    <row r="89" spans="1:50" x14ac:dyDescent="0.4">
      <c r="A89" s="4" t="s">
        <v>274</v>
      </c>
      <c r="B89" s="3" t="s">
        <v>369</v>
      </c>
      <c r="C89" s="4">
        <f>+kWh!C89*2</f>
        <v>210</v>
      </c>
      <c r="D89" s="4">
        <f>+kWh!D89*2</f>
        <v>202</v>
      </c>
      <c r="E89" s="4">
        <f>+kWh!E89*2</f>
        <v>206</v>
      </c>
      <c r="F89" s="4">
        <f>+kWh!F89*2</f>
        <v>190</v>
      </c>
      <c r="G89" s="4">
        <f>+kWh!G89*2</f>
        <v>180</v>
      </c>
      <c r="H89" s="4">
        <f>+kWh!H89*2</f>
        <v>196</v>
      </c>
      <c r="I89" s="4">
        <f>+kWh!I89*2</f>
        <v>196</v>
      </c>
      <c r="J89" s="4">
        <f>+kWh!J89*2</f>
        <v>188</v>
      </c>
      <c r="K89" s="4">
        <f>+kWh!K89*2</f>
        <v>200</v>
      </c>
      <c r="L89" s="4">
        <f>+kWh!L89*2</f>
        <v>194</v>
      </c>
      <c r="M89" s="4">
        <f>+kWh!M89*2</f>
        <v>196</v>
      </c>
      <c r="N89" s="4">
        <f>+kWh!N89*2</f>
        <v>200</v>
      </c>
      <c r="O89" s="4">
        <f>+kWh!O89*2</f>
        <v>204</v>
      </c>
      <c r="P89" s="4">
        <f>+kWh!P89*2</f>
        <v>192</v>
      </c>
      <c r="Q89" s="4">
        <f>+kWh!Q89*2</f>
        <v>196</v>
      </c>
      <c r="R89" s="4">
        <f>+kWh!R89*2</f>
        <v>198</v>
      </c>
      <c r="S89" s="4">
        <f>+kWh!S89*2</f>
        <v>210</v>
      </c>
      <c r="T89" s="4">
        <f>+kWh!T89*2</f>
        <v>220</v>
      </c>
      <c r="U89" s="4">
        <f>+kWh!U89*2</f>
        <v>216</v>
      </c>
      <c r="V89" s="4">
        <f>+kWh!V89*2</f>
        <v>206</v>
      </c>
      <c r="W89" s="4">
        <f>+kWh!W89*2</f>
        <v>212</v>
      </c>
      <c r="X89" s="4">
        <f>+kWh!X89*2</f>
        <v>220</v>
      </c>
      <c r="Y89" s="4">
        <f>+kWh!Y89*2</f>
        <v>216</v>
      </c>
      <c r="Z89" s="4">
        <f>+kWh!Z89*2</f>
        <v>234</v>
      </c>
      <c r="AA89" s="4">
        <f>+kWh!AA89*2</f>
        <v>236</v>
      </c>
      <c r="AB89" s="4">
        <f>+kWh!AB89*2</f>
        <v>236</v>
      </c>
      <c r="AC89" s="4">
        <f>+kWh!AC89*2</f>
        <v>238</v>
      </c>
      <c r="AD89" s="4">
        <f>+kWh!AD89*2</f>
        <v>224</v>
      </c>
      <c r="AE89" s="4">
        <f>+kWh!AE89*2</f>
        <v>222</v>
      </c>
      <c r="AF89" s="4">
        <f>+kWh!AF89*2</f>
        <v>236</v>
      </c>
      <c r="AG89" s="4">
        <f>+kWh!AG89*2</f>
        <v>242</v>
      </c>
      <c r="AH89" s="4">
        <f>+kWh!AH89*2</f>
        <v>228</v>
      </c>
      <c r="AI89" s="4">
        <f>+kWh!AI89*2</f>
        <v>234</v>
      </c>
      <c r="AJ89" s="4">
        <f>+kWh!AJ89*2</f>
        <v>226</v>
      </c>
      <c r="AK89" s="4">
        <f>+kWh!AK89*2</f>
        <v>236</v>
      </c>
      <c r="AL89" s="4">
        <f>+kWh!AL89*2</f>
        <v>226</v>
      </c>
      <c r="AM89" s="4">
        <f>+kWh!AM89*2</f>
        <v>226</v>
      </c>
      <c r="AN89" s="4">
        <f>+kWh!AN89*2</f>
        <v>210</v>
      </c>
      <c r="AO89" s="4">
        <f>+kWh!AO89*2</f>
        <v>224</v>
      </c>
      <c r="AP89" s="4">
        <f>+kWh!AP89*2</f>
        <v>214</v>
      </c>
      <c r="AQ89" s="4">
        <f>+kWh!AQ89*2</f>
        <v>218</v>
      </c>
      <c r="AR89" s="4">
        <f>+kWh!AR89*2</f>
        <v>200</v>
      </c>
      <c r="AS89" s="4">
        <f>+kWh!AS89*2</f>
        <v>198</v>
      </c>
      <c r="AT89" s="4">
        <f>+kWh!AT89*2</f>
        <v>194</v>
      </c>
      <c r="AU89" s="4">
        <f>+kWh!AU89*2</f>
        <v>194</v>
      </c>
      <c r="AV89" s="4">
        <f>+kWh!AV89*2</f>
        <v>194</v>
      </c>
      <c r="AW89" s="4">
        <f>+kWh!AW89*2</f>
        <v>198</v>
      </c>
      <c r="AX89" s="4">
        <f>+kWh!AX89*2</f>
        <v>212</v>
      </c>
    </row>
    <row r="90" spans="1:50" x14ac:dyDescent="0.4">
      <c r="A90" s="4" t="s">
        <v>275</v>
      </c>
      <c r="B90" s="3" t="s">
        <v>371</v>
      </c>
      <c r="C90" s="4">
        <f>+kWh!C90*2</f>
        <v>200</v>
      </c>
      <c r="D90" s="4">
        <f>+kWh!D90*2</f>
        <v>200</v>
      </c>
      <c r="E90" s="4">
        <f>+kWh!E90*2</f>
        <v>200</v>
      </c>
      <c r="F90" s="4">
        <f>+kWh!F90*2</f>
        <v>196</v>
      </c>
      <c r="G90" s="4">
        <f>+kWh!G90*2</f>
        <v>184</v>
      </c>
      <c r="H90" s="4">
        <f>+kWh!H90*2</f>
        <v>188</v>
      </c>
      <c r="I90" s="4">
        <f>+kWh!I90*2</f>
        <v>186</v>
      </c>
      <c r="J90" s="4">
        <f>+kWh!J90*2</f>
        <v>186</v>
      </c>
      <c r="K90" s="4">
        <f>+kWh!K90*2</f>
        <v>196</v>
      </c>
      <c r="L90" s="4">
        <f>+kWh!L90*2</f>
        <v>184</v>
      </c>
      <c r="M90" s="4">
        <f>+kWh!M90*2</f>
        <v>190</v>
      </c>
      <c r="N90" s="4">
        <f>+kWh!N90*2</f>
        <v>192</v>
      </c>
      <c r="O90" s="4">
        <f>+kWh!O90*2</f>
        <v>200</v>
      </c>
      <c r="P90" s="4">
        <f>+kWh!P90*2</f>
        <v>220</v>
      </c>
      <c r="Q90" s="4">
        <f>+kWh!Q90*2</f>
        <v>258</v>
      </c>
      <c r="R90" s="4">
        <f>+kWh!R90*2</f>
        <v>328</v>
      </c>
      <c r="S90" s="4">
        <f>+kWh!S90*2</f>
        <v>344</v>
      </c>
      <c r="T90" s="4">
        <f>+kWh!T90*2</f>
        <v>420</v>
      </c>
      <c r="U90" s="4">
        <f>+kWh!U90*2</f>
        <v>454</v>
      </c>
      <c r="V90" s="4">
        <f>+kWh!V90*2</f>
        <v>464</v>
      </c>
      <c r="W90" s="4">
        <f>+kWh!W90*2</f>
        <v>464</v>
      </c>
      <c r="X90" s="4">
        <f>+kWh!X90*2</f>
        <v>464</v>
      </c>
      <c r="Y90" s="4">
        <f>+kWh!Y90*2</f>
        <v>496</v>
      </c>
      <c r="Z90" s="4">
        <f>+kWh!Z90*2</f>
        <v>494</v>
      </c>
      <c r="AA90" s="4">
        <f>+kWh!AA90*2</f>
        <v>468</v>
      </c>
      <c r="AB90" s="4">
        <f>+kWh!AB90*2</f>
        <v>436</v>
      </c>
      <c r="AC90" s="4">
        <f>+kWh!AC90*2</f>
        <v>490</v>
      </c>
      <c r="AD90" s="4">
        <f>+kWh!AD90*2</f>
        <v>516</v>
      </c>
      <c r="AE90" s="4">
        <f>+kWh!AE90*2</f>
        <v>476</v>
      </c>
      <c r="AF90" s="4">
        <f>+kWh!AF90*2</f>
        <v>460</v>
      </c>
      <c r="AG90" s="4">
        <f>+kWh!AG90*2</f>
        <v>450</v>
      </c>
      <c r="AH90" s="4">
        <f>+kWh!AH90*2</f>
        <v>444</v>
      </c>
      <c r="AI90" s="4">
        <f>+kWh!AI90*2</f>
        <v>426</v>
      </c>
      <c r="AJ90" s="4">
        <f>+kWh!AJ90*2</f>
        <v>416</v>
      </c>
      <c r="AK90" s="4">
        <f>+kWh!AK90*2</f>
        <v>350</v>
      </c>
      <c r="AL90" s="4">
        <f>+kWh!AL90*2</f>
        <v>346</v>
      </c>
      <c r="AM90" s="4">
        <f>+kWh!AM90*2</f>
        <v>308</v>
      </c>
      <c r="AN90" s="4">
        <f>+kWh!AN90*2</f>
        <v>296</v>
      </c>
      <c r="AO90" s="4">
        <f>+kWh!AO90*2</f>
        <v>278</v>
      </c>
      <c r="AP90" s="4">
        <f>+kWh!AP90*2</f>
        <v>270</v>
      </c>
      <c r="AQ90" s="4">
        <f>+kWh!AQ90*2</f>
        <v>268</v>
      </c>
      <c r="AR90" s="4">
        <f>+kWh!AR90*2</f>
        <v>262</v>
      </c>
      <c r="AS90" s="4">
        <f>+kWh!AS90*2</f>
        <v>248</v>
      </c>
      <c r="AT90" s="4">
        <f>+kWh!AT90*2</f>
        <v>240</v>
      </c>
      <c r="AU90" s="4">
        <f>+kWh!AU90*2</f>
        <v>228</v>
      </c>
      <c r="AV90" s="4">
        <f>+kWh!AV90*2</f>
        <v>230</v>
      </c>
      <c r="AW90" s="4">
        <f>+kWh!AW90*2</f>
        <v>220</v>
      </c>
      <c r="AX90" s="4">
        <f>+kWh!AX90*2</f>
        <v>238</v>
      </c>
    </row>
    <row r="91" spans="1:50" x14ac:dyDescent="0.4">
      <c r="A91" s="4" t="s">
        <v>276</v>
      </c>
      <c r="B91" s="3" t="s">
        <v>372</v>
      </c>
      <c r="C91" s="4">
        <f>+kWh!C91*2</f>
        <v>236</v>
      </c>
      <c r="D91" s="4">
        <f>+kWh!D91*2</f>
        <v>234</v>
      </c>
      <c r="E91" s="4">
        <f>+kWh!E91*2</f>
        <v>212</v>
      </c>
      <c r="F91" s="4">
        <f>+kWh!F91*2</f>
        <v>210</v>
      </c>
      <c r="G91" s="4">
        <f>+kWh!G91*2</f>
        <v>212</v>
      </c>
      <c r="H91" s="4">
        <f>+kWh!H91*2</f>
        <v>210</v>
      </c>
      <c r="I91" s="4">
        <f>+kWh!I91*2</f>
        <v>208</v>
      </c>
      <c r="J91" s="4">
        <f>+kWh!J91*2</f>
        <v>212</v>
      </c>
      <c r="K91" s="4">
        <f>+kWh!K91*2</f>
        <v>206</v>
      </c>
      <c r="L91" s="4">
        <f>+kWh!L91*2</f>
        <v>198</v>
      </c>
      <c r="M91" s="4">
        <f>+kWh!M91*2</f>
        <v>200</v>
      </c>
      <c r="N91" s="4">
        <f>+kWh!N91*2</f>
        <v>222</v>
      </c>
      <c r="O91" s="4">
        <f>+kWh!O91*2</f>
        <v>208</v>
      </c>
      <c r="P91" s="4">
        <f>+kWh!P91*2</f>
        <v>234</v>
      </c>
      <c r="Q91" s="4">
        <f>+kWh!Q91*2</f>
        <v>256</v>
      </c>
      <c r="R91" s="4">
        <f>+kWh!R91*2</f>
        <v>342</v>
      </c>
      <c r="S91" s="4">
        <f>+kWh!S91*2</f>
        <v>352</v>
      </c>
      <c r="T91" s="4">
        <f>+kWh!T91*2</f>
        <v>410</v>
      </c>
      <c r="U91" s="4">
        <f>+kWh!U91*2</f>
        <v>442</v>
      </c>
      <c r="V91" s="4">
        <f>+kWh!V91*2</f>
        <v>452</v>
      </c>
      <c r="W91" s="4">
        <f>+kWh!W91*2</f>
        <v>454</v>
      </c>
      <c r="X91" s="4">
        <f>+kWh!X91*2</f>
        <v>464</v>
      </c>
      <c r="Y91" s="4">
        <f>+kWh!Y91*2</f>
        <v>462</v>
      </c>
      <c r="Z91" s="4">
        <f>+kWh!Z91*2</f>
        <v>468</v>
      </c>
      <c r="AA91" s="4">
        <f>+kWh!AA91*2</f>
        <v>438</v>
      </c>
      <c r="AB91" s="4">
        <f>+kWh!AB91*2</f>
        <v>370</v>
      </c>
      <c r="AC91" s="4">
        <f>+kWh!AC91*2</f>
        <v>370</v>
      </c>
      <c r="AD91" s="4">
        <f>+kWh!AD91*2</f>
        <v>400</v>
      </c>
      <c r="AE91" s="4">
        <f>+kWh!AE91*2</f>
        <v>408</v>
      </c>
      <c r="AF91" s="4">
        <f>+kWh!AF91*2</f>
        <v>404</v>
      </c>
      <c r="AG91" s="4">
        <f>+kWh!AG91*2</f>
        <v>390</v>
      </c>
      <c r="AH91" s="4">
        <f>+kWh!AH91*2</f>
        <v>390</v>
      </c>
      <c r="AI91" s="4">
        <f>+kWh!AI91*2</f>
        <v>406</v>
      </c>
      <c r="AJ91" s="4">
        <f>+kWh!AJ91*2</f>
        <v>380</v>
      </c>
      <c r="AK91" s="4">
        <f>+kWh!AK91*2</f>
        <v>342</v>
      </c>
      <c r="AL91" s="4">
        <f>+kWh!AL91*2</f>
        <v>316</v>
      </c>
      <c r="AM91" s="4">
        <f>+kWh!AM91*2</f>
        <v>304</v>
      </c>
      <c r="AN91" s="4">
        <f>+kWh!AN91*2</f>
        <v>272</v>
      </c>
      <c r="AO91" s="4">
        <f>+kWh!AO91*2</f>
        <v>260</v>
      </c>
      <c r="AP91" s="4">
        <f>+kWh!AP91*2</f>
        <v>252</v>
      </c>
      <c r="AQ91" s="4">
        <f>+kWh!AQ91*2</f>
        <v>254</v>
      </c>
      <c r="AR91" s="4">
        <f>+kWh!AR91*2</f>
        <v>240</v>
      </c>
      <c r="AS91" s="4">
        <f>+kWh!AS91*2</f>
        <v>230</v>
      </c>
      <c r="AT91" s="4">
        <f>+kWh!AT91*2</f>
        <v>230</v>
      </c>
      <c r="AU91" s="4">
        <f>+kWh!AU91*2</f>
        <v>222</v>
      </c>
      <c r="AV91" s="4">
        <f>+kWh!AV91*2</f>
        <v>226</v>
      </c>
      <c r="AW91" s="4">
        <f>+kWh!AW91*2</f>
        <v>216</v>
      </c>
      <c r="AX91" s="4">
        <f>+kWh!AX91*2</f>
        <v>232</v>
      </c>
    </row>
    <row r="92" spans="1:50" x14ac:dyDescent="0.4">
      <c r="A92" s="4" t="s">
        <v>277</v>
      </c>
      <c r="B92" s="3" t="s">
        <v>373</v>
      </c>
      <c r="C92" s="4">
        <f>+kWh!C92*2</f>
        <v>230</v>
      </c>
      <c r="D92" s="4">
        <f>+kWh!D92*2</f>
        <v>234</v>
      </c>
      <c r="E92" s="4">
        <f>+kWh!E92*2</f>
        <v>206</v>
      </c>
      <c r="F92" s="4">
        <f>+kWh!F92*2</f>
        <v>204</v>
      </c>
      <c r="G92" s="4">
        <f>+kWh!G92*2</f>
        <v>206</v>
      </c>
      <c r="H92" s="4">
        <f>+kWh!H92*2</f>
        <v>206</v>
      </c>
      <c r="I92" s="4">
        <f>+kWh!I92*2</f>
        <v>210</v>
      </c>
      <c r="J92" s="4">
        <f>+kWh!J92*2</f>
        <v>206</v>
      </c>
      <c r="K92" s="4">
        <f>+kWh!K92*2</f>
        <v>204</v>
      </c>
      <c r="L92" s="4">
        <f>+kWh!L92*2</f>
        <v>200</v>
      </c>
      <c r="M92" s="4">
        <f>+kWh!M92*2</f>
        <v>192</v>
      </c>
      <c r="N92" s="4">
        <f>+kWh!N92*2</f>
        <v>214</v>
      </c>
      <c r="O92" s="4">
        <f>+kWh!O92*2</f>
        <v>212</v>
      </c>
      <c r="P92" s="4">
        <f>+kWh!P92*2</f>
        <v>208</v>
      </c>
      <c r="Q92" s="4">
        <f>+kWh!Q92*2</f>
        <v>254</v>
      </c>
      <c r="R92" s="4">
        <f>+kWh!R92*2</f>
        <v>332</v>
      </c>
      <c r="S92" s="4">
        <f>+kWh!S92*2</f>
        <v>342</v>
      </c>
      <c r="T92" s="4">
        <f>+kWh!T92*2</f>
        <v>402</v>
      </c>
      <c r="U92" s="4">
        <f>+kWh!U92*2</f>
        <v>442</v>
      </c>
      <c r="V92" s="4">
        <f>+kWh!V92*2</f>
        <v>416</v>
      </c>
      <c r="W92" s="4">
        <f>+kWh!W92*2</f>
        <v>448</v>
      </c>
      <c r="X92" s="4">
        <f>+kWh!X92*2</f>
        <v>460</v>
      </c>
      <c r="Y92" s="4">
        <f>+kWh!Y92*2</f>
        <v>462</v>
      </c>
      <c r="Z92" s="4">
        <f>+kWh!Z92*2</f>
        <v>484</v>
      </c>
      <c r="AA92" s="4">
        <f>+kWh!AA92*2</f>
        <v>448</v>
      </c>
      <c r="AB92" s="4">
        <f>+kWh!AB92*2</f>
        <v>420</v>
      </c>
      <c r="AC92" s="4">
        <f>+kWh!AC92*2</f>
        <v>458</v>
      </c>
      <c r="AD92" s="4">
        <f>+kWh!AD92*2</f>
        <v>484</v>
      </c>
      <c r="AE92" s="4">
        <f>+kWh!AE92*2</f>
        <v>464</v>
      </c>
      <c r="AF92" s="4">
        <f>+kWh!AF92*2</f>
        <v>466</v>
      </c>
      <c r="AG92" s="4">
        <f>+kWh!AG92*2</f>
        <v>444</v>
      </c>
      <c r="AH92" s="4">
        <f>+kWh!AH92*2</f>
        <v>420</v>
      </c>
      <c r="AI92" s="4">
        <f>+kWh!AI92*2</f>
        <v>414</v>
      </c>
      <c r="AJ92" s="4">
        <f>+kWh!AJ92*2</f>
        <v>350</v>
      </c>
      <c r="AK92" s="4">
        <f>+kWh!AK92*2</f>
        <v>316</v>
      </c>
      <c r="AL92" s="4">
        <f>+kWh!AL92*2</f>
        <v>302</v>
      </c>
      <c r="AM92" s="4">
        <f>+kWh!AM92*2</f>
        <v>292</v>
      </c>
      <c r="AN92" s="4">
        <f>+kWh!AN92*2</f>
        <v>284</v>
      </c>
      <c r="AO92" s="4">
        <f>+kWh!AO92*2</f>
        <v>274</v>
      </c>
      <c r="AP92" s="4">
        <f>+kWh!AP92*2</f>
        <v>262</v>
      </c>
      <c r="AQ92" s="4">
        <f>+kWh!AQ92*2</f>
        <v>260</v>
      </c>
      <c r="AR92" s="4">
        <f>+kWh!AR92*2</f>
        <v>252</v>
      </c>
      <c r="AS92" s="4">
        <f>+kWh!AS92*2</f>
        <v>244</v>
      </c>
      <c r="AT92" s="4">
        <f>+kWh!AT92*2</f>
        <v>240</v>
      </c>
      <c r="AU92" s="4">
        <f>+kWh!AU92*2</f>
        <v>230</v>
      </c>
      <c r="AV92" s="4">
        <f>+kWh!AV92*2</f>
        <v>234</v>
      </c>
      <c r="AW92" s="4">
        <f>+kWh!AW92*2</f>
        <v>230</v>
      </c>
      <c r="AX92" s="4">
        <f>+kWh!AX92*2</f>
        <v>250</v>
      </c>
    </row>
    <row r="93" spans="1:50" x14ac:dyDescent="0.4">
      <c r="A93" s="4" t="s">
        <v>278</v>
      </c>
      <c r="B93" s="3" t="s">
        <v>374</v>
      </c>
      <c r="C93" s="4">
        <f>+kWh!C93*2</f>
        <v>248</v>
      </c>
      <c r="D93" s="4">
        <f>+kWh!D93*2</f>
        <v>250</v>
      </c>
      <c r="E93" s="4">
        <f>+kWh!E93*2</f>
        <v>236</v>
      </c>
      <c r="F93" s="4">
        <f>+kWh!F93*2</f>
        <v>234</v>
      </c>
      <c r="G93" s="4">
        <f>+kWh!G93*2</f>
        <v>222</v>
      </c>
      <c r="H93" s="4">
        <f>+kWh!H93*2</f>
        <v>228</v>
      </c>
      <c r="I93" s="4">
        <f>+kWh!I93*2</f>
        <v>232</v>
      </c>
      <c r="J93" s="4">
        <f>+kWh!J93*2</f>
        <v>222</v>
      </c>
      <c r="K93" s="4">
        <f>+kWh!K93*2</f>
        <v>234</v>
      </c>
      <c r="L93" s="4">
        <f>+kWh!L93*2</f>
        <v>220</v>
      </c>
      <c r="M93" s="4">
        <f>+kWh!M93*2</f>
        <v>214</v>
      </c>
      <c r="N93" s="4">
        <f>+kWh!N93*2</f>
        <v>234</v>
      </c>
      <c r="O93" s="4">
        <f>+kWh!O93*2</f>
        <v>232</v>
      </c>
      <c r="P93" s="4">
        <f>+kWh!P93*2</f>
        <v>242</v>
      </c>
      <c r="Q93" s="4">
        <f>+kWh!Q93*2</f>
        <v>286</v>
      </c>
      <c r="R93" s="4">
        <f>+kWh!R93*2</f>
        <v>362</v>
      </c>
      <c r="S93" s="4">
        <f>+kWh!S93*2</f>
        <v>360</v>
      </c>
      <c r="T93" s="4">
        <f>+kWh!T93*2</f>
        <v>434</v>
      </c>
      <c r="U93" s="4">
        <f>+kWh!U93*2</f>
        <v>448</v>
      </c>
      <c r="V93" s="4">
        <f>+kWh!V93*2</f>
        <v>472</v>
      </c>
      <c r="W93" s="4">
        <f>+kWh!W93*2</f>
        <v>466</v>
      </c>
      <c r="X93" s="4">
        <f>+kWh!X93*2</f>
        <v>468</v>
      </c>
      <c r="Y93" s="4">
        <f>+kWh!Y93*2</f>
        <v>502</v>
      </c>
      <c r="Z93" s="4">
        <f>+kWh!Z93*2</f>
        <v>498</v>
      </c>
      <c r="AA93" s="4">
        <f>+kWh!AA93*2</f>
        <v>450</v>
      </c>
      <c r="AB93" s="4">
        <f>+kWh!AB93*2</f>
        <v>406</v>
      </c>
      <c r="AC93" s="4">
        <f>+kWh!AC93*2</f>
        <v>402</v>
      </c>
      <c r="AD93" s="4">
        <f>+kWh!AD93*2</f>
        <v>442</v>
      </c>
      <c r="AE93" s="4">
        <f>+kWh!AE93*2</f>
        <v>440</v>
      </c>
      <c r="AF93" s="4">
        <f>+kWh!AF93*2</f>
        <v>440</v>
      </c>
      <c r="AG93" s="4">
        <f>+kWh!AG93*2</f>
        <v>420</v>
      </c>
      <c r="AH93" s="4">
        <f>+kWh!AH93*2</f>
        <v>418</v>
      </c>
      <c r="AI93" s="4">
        <f>+kWh!AI93*2</f>
        <v>404</v>
      </c>
      <c r="AJ93" s="4">
        <f>+kWh!AJ93*2</f>
        <v>402</v>
      </c>
      <c r="AK93" s="4">
        <f>+kWh!AK93*2</f>
        <v>346</v>
      </c>
      <c r="AL93" s="4">
        <f>+kWh!AL93*2</f>
        <v>332</v>
      </c>
      <c r="AM93" s="4">
        <f>+kWh!AM93*2</f>
        <v>304</v>
      </c>
      <c r="AN93" s="4">
        <f>+kWh!AN93*2</f>
        <v>294</v>
      </c>
      <c r="AO93" s="4">
        <f>+kWh!AO93*2</f>
        <v>282</v>
      </c>
      <c r="AP93" s="4">
        <f>+kWh!AP93*2</f>
        <v>260</v>
      </c>
      <c r="AQ93" s="4">
        <f>+kWh!AQ93*2</f>
        <v>274</v>
      </c>
      <c r="AR93" s="4">
        <f>+kWh!AR93*2</f>
        <v>260</v>
      </c>
      <c r="AS93" s="4">
        <f>+kWh!AS93*2</f>
        <v>250</v>
      </c>
      <c r="AT93" s="4">
        <f>+kWh!AT93*2</f>
        <v>238</v>
      </c>
      <c r="AU93" s="4">
        <f>+kWh!AU93*2</f>
        <v>246</v>
      </c>
      <c r="AV93" s="4">
        <f>+kWh!AV93*2</f>
        <v>242</v>
      </c>
      <c r="AW93" s="4">
        <f>+kWh!AW93*2</f>
        <v>240</v>
      </c>
      <c r="AX93" s="4">
        <f>+kWh!AX93*2</f>
        <v>240</v>
      </c>
    </row>
    <row r="94" spans="1:50" x14ac:dyDescent="0.4">
      <c r="A94" s="4" t="s">
        <v>279</v>
      </c>
      <c r="B94" s="3" t="s">
        <v>375</v>
      </c>
      <c r="C94" s="4">
        <f>+kWh!C94*2</f>
        <v>254</v>
      </c>
      <c r="D94" s="4">
        <f>+kWh!D94*2</f>
        <v>244</v>
      </c>
      <c r="E94" s="4">
        <f>+kWh!E94*2</f>
        <v>230</v>
      </c>
      <c r="F94" s="4">
        <f>+kWh!F94*2</f>
        <v>236</v>
      </c>
      <c r="G94" s="4">
        <f>+kWh!G94*2</f>
        <v>234</v>
      </c>
      <c r="H94" s="4">
        <f>+kWh!H94*2</f>
        <v>232</v>
      </c>
      <c r="I94" s="4">
        <f>+kWh!I94*2</f>
        <v>232</v>
      </c>
      <c r="J94" s="4">
        <f>+kWh!J94*2</f>
        <v>230</v>
      </c>
      <c r="K94" s="4">
        <f>+kWh!K94*2</f>
        <v>220</v>
      </c>
      <c r="L94" s="4">
        <f>+kWh!L94*2</f>
        <v>216</v>
      </c>
      <c r="M94" s="4">
        <f>+kWh!M94*2</f>
        <v>218</v>
      </c>
      <c r="N94" s="4">
        <f>+kWh!N94*2</f>
        <v>234</v>
      </c>
      <c r="O94" s="4">
        <f>+kWh!O94*2</f>
        <v>232</v>
      </c>
      <c r="P94" s="4">
        <f>+kWh!P94*2</f>
        <v>234</v>
      </c>
      <c r="Q94" s="4">
        <f>+kWh!Q94*2</f>
        <v>304</v>
      </c>
      <c r="R94" s="4">
        <f>+kWh!R94*2</f>
        <v>374</v>
      </c>
      <c r="S94" s="4">
        <f>+kWh!S94*2</f>
        <v>358</v>
      </c>
      <c r="T94" s="4">
        <f>+kWh!T94*2</f>
        <v>420</v>
      </c>
      <c r="U94" s="4">
        <f>+kWh!U94*2</f>
        <v>440</v>
      </c>
      <c r="V94" s="4">
        <f>+kWh!V94*2</f>
        <v>458</v>
      </c>
      <c r="W94" s="4">
        <f>+kWh!W94*2</f>
        <v>480</v>
      </c>
      <c r="X94" s="4">
        <f>+kWh!X94*2</f>
        <v>470</v>
      </c>
      <c r="Y94" s="4">
        <f>+kWh!Y94*2</f>
        <v>474</v>
      </c>
      <c r="Z94" s="4">
        <f>+kWh!Z94*2</f>
        <v>480</v>
      </c>
      <c r="AA94" s="4">
        <f>+kWh!AA94*2</f>
        <v>454</v>
      </c>
      <c r="AB94" s="4">
        <f>+kWh!AB94*2</f>
        <v>416</v>
      </c>
      <c r="AC94" s="4">
        <f>+kWh!AC94*2</f>
        <v>438</v>
      </c>
      <c r="AD94" s="4">
        <f>+kWh!AD94*2</f>
        <v>448</v>
      </c>
      <c r="AE94" s="4">
        <f>+kWh!AE94*2</f>
        <v>480</v>
      </c>
      <c r="AF94" s="4">
        <f>+kWh!AF94*2</f>
        <v>494</v>
      </c>
      <c r="AG94" s="4">
        <f>+kWh!AG94*2</f>
        <v>500</v>
      </c>
      <c r="AH94" s="4">
        <f>+kWh!AH94*2</f>
        <v>498</v>
      </c>
      <c r="AI94" s="4">
        <f>+kWh!AI94*2</f>
        <v>478</v>
      </c>
      <c r="AJ94" s="4">
        <f>+kWh!AJ94*2</f>
        <v>410</v>
      </c>
      <c r="AK94" s="4">
        <f>+kWh!AK94*2</f>
        <v>356</v>
      </c>
      <c r="AL94" s="4">
        <f>+kWh!AL94*2</f>
        <v>340</v>
      </c>
      <c r="AM94" s="4">
        <f>+kWh!AM94*2</f>
        <v>306</v>
      </c>
      <c r="AN94" s="4">
        <f>+kWh!AN94*2</f>
        <v>290</v>
      </c>
      <c r="AO94" s="4">
        <f>+kWh!AO94*2</f>
        <v>296</v>
      </c>
      <c r="AP94" s="4">
        <f>+kWh!AP94*2</f>
        <v>288</v>
      </c>
      <c r="AQ94" s="4">
        <f>+kWh!AQ94*2</f>
        <v>286</v>
      </c>
      <c r="AR94" s="4">
        <f>+kWh!AR94*2</f>
        <v>284</v>
      </c>
      <c r="AS94" s="4">
        <f>+kWh!AS94*2</f>
        <v>268</v>
      </c>
      <c r="AT94" s="4">
        <f>+kWh!AT94*2</f>
        <v>256</v>
      </c>
      <c r="AU94" s="4">
        <f>+kWh!AU94*2</f>
        <v>244</v>
      </c>
      <c r="AV94" s="4">
        <f>+kWh!AV94*2</f>
        <v>268</v>
      </c>
      <c r="AW94" s="4">
        <f>+kWh!AW94*2</f>
        <v>246</v>
      </c>
      <c r="AX94" s="4">
        <f>+kWh!AX94*2</f>
        <v>262</v>
      </c>
    </row>
    <row r="95" spans="1:50" x14ac:dyDescent="0.4">
      <c r="A95" s="4" t="s">
        <v>280</v>
      </c>
      <c r="B95" s="3" t="s">
        <v>367</v>
      </c>
      <c r="C95" s="4">
        <f>+kWh!C95*2</f>
        <v>272</v>
      </c>
      <c r="D95" s="4">
        <f>+kWh!D95*2</f>
        <v>262</v>
      </c>
      <c r="E95" s="4">
        <f>+kWh!E95*2</f>
        <v>260</v>
      </c>
      <c r="F95" s="4">
        <f>+kWh!F95*2</f>
        <v>250</v>
      </c>
      <c r="G95" s="4">
        <f>+kWh!G95*2</f>
        <v>246</v>
      </c>
      <c r="H95" s="4">
        <f>+kWh!H95*2</f>
        <v>252</v>
      </c>
      <c r="I95" s="4">
        <f>+kWh!I95*2</f>
        <v>242</v>
      </c>
      <c r="J95" s="4">
        <f>+kWh!J95*2</f>
        <v>246</v>
      </c>
      <c r="K95" s="4">
        <f>+kWh!K95*2</f>
        <v>242</v>
      </c>
      <c r="L95" s="4">
        <f>+kWh!L95*2</f>
        <v>242</v>
      </c>
      <c r="M95" s="4">
        <f>+kWh!M95*2</f>
        <v>228</v>
      </c>
      <c r="N95" s="4">
        <f>+kWh!N95*2</f>
        <v>248</v>
      </c>
      <c r="O95" s="4">
        <f>+kWh!O95*2</f>
        <v>228</v>
      </c>
      <c r="P95" s="4">
        <f>+kWh!P95*2</f>
        <v>242</v>
      </c>
      <c r="Q95" s="4">
        <f>+kWh!Q95*2</f>
        <v>218</v>
      </c>
      <c r="R95" s="4">
        <f>+kWh!R95*2</f>
        <v>224</v>
      </c>
      <c r="S95" s="4">
        <f>+kWh!S95*2</f>
        <v>230</v>
      </c>
      <c r="T95" s="4">
        <f>+kWh!T95*2</f>
        <v>244</v>
      </c>
      <c r="U95" s="4">
        <f>+kWh!U95*2</f>
        <v>230</v>
      </c>
      <c r="V95" s="4">
        <f>+kWh!V95*2</f>
        <v>222</v>
      </c>
      <c r="W95" s="4">
        <f>+kWh!W95*2</f>
        <v>218</v>
      </c>
      <c r="X95" s="4">
        <f>+kWh!X95*2</f>
        <v>228</v>
      </c>
      <c r="Y95" s="4">
        <f>+kWh!Y95*2</f>
        <v>236</v>
      </c>
      <c r="Z95" s="4">
        <f>+kWh!Z95*2</f>
        <v>236</v>
      </c>
      <c r="AA95" s="4">
        <f>+kWh!AA95*2</f>
        <v>244</v>
      </c>
      <c r="AB95" s="4">
        <f>+kWh!AB95*2</f>
        <v>246</v>
      </c>
      <c r="AC95" s="4">
        <f>+kWh!AC95*2</f>
        <v>234</v>
      </c>
      <c r="AD95" s="4">
        <f>+kWh!AD95*2</f>
        <v>226</v>
      </c>
      <c r="AE95" s="4">
        <f>+kWh!AE95*2</f>
        <v>222</v>
      </c>
      <c r="AF95" s="4">
        <f>+kWh!AF95*2</f>
        <v>224</v>
      </c>
      <c r="AG95" s="4">
        <f>+kWh!AG95*2</f>
        <v>228</v>
      </c>
      <c r="AH95" s="4">
        <f>+kWh!AH95*2</f>
        <v>224</v>
      </c>
      <c r="AI95" s="4">
        <f>+kWh!AI95*2</f>
        <v>222</v>
      </c>
      <c r="AJ95" s="4">
        <f>+kWh!AJ95*2</f>
        <v>216</v>
      </c>
      <c r="AK95" s="4">
        <f>+kWh!AK95*2</f>
        <v>224</v>
      </c>
      <c r="AL95" s="4">
        <f>+kWh!AL95*2</f>
        <v>226</v>
      </c>
      <c r="AM95" s="4">
        <f>+kWh!AM95*2</f>
        <v>214</v>
      </c>
      <c r="AN95" s="4">
        <f>+kWh!AN95*2</f>
        <v>224</v>
      </c>
      <c r="AO95" s="4">
        <f>+kWh!AO95*2</f>
        <v>232</v>
      </c>
      <c r="AP95" s="4">
        <f>+kWh!AP95*2</f>
        <v>214</v>
      </c>
      <c r="AQ95" s="4">
        <f>+kWh!AQ95*2</f>
        <v>210</v>
      </c>
      <c r="AR95" s="4">
        <f>+kWh!AR95*2</f>
        <v>208</v>
      </c>
      <c r="AS95" s="4">
        <f>+kWh!AS95*2</f>
        <v>204</v>
      </c>
      <c r="AT95" s="4">
        <f>+kWh!AT95*2</f>
        <v>204</v>
      </c>
      <c r="AU95" s="4">
        <f>+kWh!AU95*2</f>
        <v>208</v>
      </c>
      <c r="AV95" s="4">
        <f>+kWh!AV95*2</f>
        <v>216</v>
      </c>
      <c r="AW95" s="4">
        <f>+kWh!AW95*2</f>
        <v>208</v>
      </c>
      <c r="AX95" s="4">
        <f>+kWh!AX95*2</f>
        <v>224</v>
      </c>
    </row>
    <row r="96" spans="1:50" x14ac:dyDescent="0.4">
      <c r="A96" s="4" t="s">
        <v>281</v>
      </c>
      <c r="B96" s="3" t="s">
        <v>369</v>
      </c>
      <c r="C96" s="4">
        <f>+kWh!C96*2</f>
        <v>230</v>
      </c>
      <c r="D96" s="4">
        <f>+kWh!D96*2</f>
        <v>226</v>
      </c>
      <c r="E96" s="4">
        <f>+kWh!E96*2</f>
        <v>216</v>
      </c>
      <c r="F96" s="4">
        <f>+kWh!F96*2</f>
        <v>210</v>
      </c>
      <c r="G96" s="4">
        <f>+kWh!G96*2</f>
        <v>212</v>
      </c>
      <c r="H96" s="4">
        <f>+kWh!H96*2</f>
        <v>212</v>
      </c>
      <c r="I96" s="4">
        <f>+kWh!I96*2</f>
        <v>198</v>
      </c>
      <c r="J96" s="4">
        <f>+kWh!J96*2</f>
        <v>216</v>
      </c>
      <c r="K96" s="4">
        <f>+kWh!K96*2</f>
        <v>214</v>
      </c>
      <c r="L96" s="4">
        <f>+kWh!L96*2</f>
        <v>206</v>
      </c>
      <c r="M96" s="4">
        <f>+kWh!M96*2</f>
        <v>200</v>
      </c>
      <c r="N96" s="4">
        <f>+kWh!N96*2</f>
        <v>222</v>
      </c>
      <c r="O96" s="4">
        <f>+kWh!O96*2</f>
        <v>216</v>
      </c>
      <c r="P96" s="4">
        <f>+kWh!P96*2</f>
        <v>216</v>
      </c>
      <c r="Q96" s="4">
        <f>+kWh!Q96*2</f>
        <v>198</v>
      </c>
      <c r="R96" s="4">
        <f>+kWh!R96*2</f>
        <v>210</v>
      </c>
      <c r="S96" s="4">
        <f>+kWh!S96*2</f>
        <v>218</v>
      </c>
      <c r="T96" s="4">
        <f>+kWh!T96*2</f>
        <v>238</v>
      </c>
      <c r="U96" s="4">
        <f>+kWh!U96*2</f>
        <v>214</v>
      </c>
      <c r="V96" s="4">
        <f>+kWh!V96*2</f>
        <v>232</v>
      </c>
      <c r="W96" s="4">
        <f>+kWh!W96*2</f>
        <v>220</v>
      </c>
      <c r="X96" s="4">
        <f>+kWh!X96*2</f>
        <v>240</v>
      </c>
      <c r="Y96" s="4">
        <f>+kWh!Y96*2</f>
        <v>236</v>
      </c>
      <c r="Z96" s="4">
        <f>+kWh!Z96*2</f>
        <v>256</v>
      </c>
      <c r="AA96" s="4">
        <f>+kWh!AA96*2</f>
        <v>256</v>
      </c>
      <c r="AB96" s="4">
        <f>+kWh!AB96*2</f>
        <v>262</v>
      </c>
      <c r="AC96" s="4">
        <f>+kWh!AC96*2</f>
        <v>264</v>
      </c>
      <c r="AD96" s="4">
        <f>+kWh!AD96*2</f>
        <v>258</v>
      </c>
      <c r="AE96" s="4">
        <f>+kWh!AE96*2</f>
        <v>254</v>
      </c>
      <c r="AF96" s="4">
        <f>+kWh!AF96*2</f>
        <v>260</v>
      </c>
      <c r="AG96" s="4">
        <f>+kWh!AG96*2</f>
        <v>260</v>
      </c>
      <c r="AH96" s="4">
        <f>+kWh!AH96*2</f>
        <v>258</v>
      </c>
      <c r="AI96" s="4">
        <f>+kWh!AI96*2</f>
        <v>258</v>
      </c>
      <c r="AJ96" s="4">
        <f>+kWh!AJ96*2</f>
        <v>254</v>
      </c>
      <c r="AK96" s="4">
        <f>+kWh!AK96*2</f>
        <v>252</v>
      </c>
      <c r="AL96" s="4">
        <f>+kWh!AL96*2</f>
        <v>254</v>
      </c>
      <c r="AM96" s="4">
        <f>+kWh!AM96*2</f>
        <v>248</v>
      </c>
      <c r="AN96" s="4">
        <f>+kWh!AN96*2</f>
        <v>250</v>
      </c>
      <c r="AO96" s="4">
        <f>+kWh!AO96*2</f>
        <v>246</v>
      </c>
      <c r="AP96" s="4">
        <f>+kWh!AP96*2</f>
        <v>242</v>
      </c>
      <c r="AQ96" s="4">
        <f>+kWh!AQ96*2</f>
        <v>244</v>
      </c>
      <c r="AR96" s="4">
        <f>+kWh!AR96*2</f>
        <v>234</v>
      </c>
      <c r="AS96" s="4">
        <f>+kWh!AS96*2</f>
        <v>220</v>
      </c>
      <c r="AT96" s="4">
        <f>+kWh!AT96*2</f>
        <v>218</v>
      </c>
      <c r="AU96" s="4">
        <f>+kWh!AU96*2</f>
        <v>224</v>
      </c>
      <c r="AV96" s="4">
        <f>+kWh!AV96*2</f>
        <v>218</v>
      </c>
      <c r="AW96" s="4">
        <f>+kWh!AW96*2</f>
        <v>226</v>
      </c>
      <c r="AX96" s="4">
        <f>+kWh!AX96*2</f>
        <v>234</v>
      </c>
    </row>
    <row r="97" spans="1:50" x14ac:dyDescent="0.4">
      <c r="A97" s="4" t="s">
        <v>282</v>
      </c>
      <c r="B97" s="3" t="s">
        <v>371</v>
      </c>
      <c r="C97" s="4">
        <f>+kWh!C97*2</f>
        <v>236</v>
      </c>
      <c r="D97" s="4">
        <f>+kWh!D97*2</f>
        <v>226</v>
      </c>
      <c r="E97" s="4">
        <f>+kWh!E97*2</f>
        <v>220</v>
      </c>
      <c r="F97" s="4">
        <f>+kWh!F97*2</f>
        <v>208</v>
      </c>
      <c r="G97" s="4">
        <f>+kWh!G97*2</f>
        <v>212</v>
      </c>
      <c r="H97" s="4">
        <f>+kWh!H97*2</f>
        <v>212</v>
      </c>
      <c r="I97" s="4">
        <f>+kWh!I97*2</f>
        <v>198</v>
      </c>
      <c r="J97" s="4">
        <f>+kWh!J97*2</f>
        <v>208</v>
      </c>
      <c r="K97" s="4">
        <f>+kWh!K97*2</f>
        <v>214</v>
      </c>
      <c r="L97" s="4">
        <f>+kWh!L97*2</f>
        <v>202</v>
      </c>
      <c r="M97" s="4">
        <f>+kWh!M97*2</f>
        <v>202</v>
      </c>
      <c r="N97" s="4">
        <f>+kWh!N97*2</f>
        <v>214</v>
      </c>
      <c r="O97" s="4">
        <f>+kWh!O97*2</f>
        <v>206</v>
      </c>
      <c r="P97" s="4">
        <f>+kWh!P97*2</f>
        <v>252</v>
      </c>
      <c r="Q97" s="4">
        <f>+kWh!Q97*2</f>
        <v>302</v>
      </c>
      <c r="R97" s="4">
        <f>+kWh!R97*2</f>
        <v>372</v>
      </c>
      <c r="S97" s="4">
        <f>+kWh!S97*2</f>
        <v>368</v>
      </c>
      <c r="T97" s="4">
        <f>+kWh!T97*2</f>
        <v>420</v>
      </c>
      <c r="U97" s="4">
        <f>+kWh!U97*2</f>
        <v>456</v>
      </c>
      <c r="V97" s="4">
        <f>+kWh!V97*2</f>
        <v>478</v>
      </c>
      <c r="W97" s="4">
        <f>+kWh!W97*2</f>
        <v>474</v>
      </c>
      <c r="X97" s="4">
        <f>+kWh!X97*2</f>
        <v>480</v>
      </c>
      <c r="Y97" s="4">
        <f>+kWh!Y97*2</f>
        <v>498</v>
      </c>
      <c r="Z97" s="4">
        <f>+kWh!Z97*2</f>
        <v>506</v>
      </c>
      <c r="AA97" s="4">
        <f>+kWh!AA97*2</f>
        <v>496</v>
      </c>
      <c r="AB97" s="4">
        <f>+kWh!AB97*2</f>
        <v>434</v>
      </c>
      <c r="AC97" s="4">
        <f>+kWh!AC97*2</f>
        <v>422</v>
      </c>
      <c r="AD97" s="4">
        <f>+kWh!AD97*2</f>
        <v>430</v>
      </c>
      <c r="AE97" s="4">
        <f>+kWh!AE97*2</f>
        <v>470</v>
      </c>
      <c r="AF97" s="4">
        <f>+kWh!AF97*2</f>
        <v>510</v>
      </c>
      <c r="AG97" s="4">
        <f>+kWh!AG97*2</f>
        <v>516</v>
      </c>
      <c r="AH97" s="4">
        <f>+kWh!AH97*2</f>
        <v>524</v>
      </c>
      <c r="AI97" s="4">
        <f>+kWh!AI97*2</f>
        <v>520</v>
      </c>
      <c r="AJ97" s="4">
        <f>+kWh!AJ97*2</f>
        <v>516</v>
      </c>
      <c r="AK97" s="4">
        <f>+kWh!AK97*2</f>
        <v>418</v>
      </c>
      <c r="AL97" s="4">
        <f>+kWh!AL97*2</f>
        <v>376</v>
      </c>
      <c r="AM97" s="4">
        <f>+kWh!AM97*2</f>
        <v>338</v>
      </c>
      <c r="AN97" s="4">
        <f>+kWh!AN97*2</f>
        <v>318</v>
      </c>
      <c r="AO97" s="4">
        <f>+kWh!AO97*2</f>
        <v>290</v>
      </c>
      <c r="AP97" s="4">
        <f>+kWh!AP97*2</f>
        <v>280</v>
      </c>
      <c r="AQ97" s="4">
        <f>+kWh!AQ97*2</f>
        <v>290</v>
      </c>
      <c r="AR97" s="4">
        <f>+kWh!AR97*2</f>
        <v>266</v>
      </c>
      <c r="AS97" s="4">
        <f>+kWh!AS97*2</f>
        <v>266</v>
      </c>
      <c r="AT97" s="4">
        <f>+kWh!AT97*2</f>
        <v>242</v>
      </c>
      <c r="AU97" s="4">
        <f>+kWh!AU97*2</f>
        <v>254</v>
      </c>
      <c r="AV97" s="4">
        <f>+kWh!AV97*2</f>
        <v>254</v>
      </c>
      <c r="AW97" s="4">
        <f>+kWh!AW97*2</f>
        <v>244</v>
      </c>
      <c r="AX97" s="4">
        <f>+kWh!AX97*2</f>
        <v>262</v>
      </c>
    </row>
    <row r="98" spans="1:50" x14ac:dyDescent="0.4">
      <c r="A98" s="4" t="s">
        <v>283</v>
      </c>
      <c r="B98" s="3" t="s">
        <v>372</v>
      </c>
      <c r="C98" s="4">
        <f>+kWh!C98*2</f>
        <v>256</v>
      </c>
      <c r="D98" s="4">
        <f>+kWh!D98*2</f>
        <v>240</v>
      </c>
      <c r="E98" s="4">
        <f>+kWh!E98*2</f>
        <v>244</v>
      </c>
      <c r="F98" s="4">
        <f>+kWh!F98*2</f>
        <v>236</v>
      </c>
      <c r="G98" s="4">
        <f>+kWh!G98*2</f>
        <v>236</v>
      </c>
      <c r="H98" s="4">
        <f>+kWh!H98*2</f>
        <v>236</v>
      </c>
      <c r="I98" s="4">
        <f>+kWh!I98*2</f>
        <v>228</v>
      </c>
      <c r="J98" s="4">
        <f>+kWh!J98*2</f>
        <v>232</v>
      </c>
      <c r="K98" s="4">
        <f>+kWh!K98*2</f>
        <v>234</v>
      </c>
      <c r="L98" s="4">
        <f>+kWh!L98*2</f>
        <v>214</v>
      </c>
      <c r="M98" s="4">
        <f>+kWh!M98*2</f>
        <v>226</v>
      </c>
      <c r="N98" s="4">
        <f>+kWh!N98*2</f>
        <v>234</v>
      </c>
      <c r="O98" s="4">
        <f>+kWh!O98*2</f>
        <v>220</v>
      </c>
      <c r="P98" s="4">
        <f>+kWh!P98*2</f>
        <v>228</v>
      </c>
      <c r="Q98" s="4">
        <f>+kWh!Q98*2</f>
        <v>282</v>
      </c>
      <c r="R98" s="4">
        <f>+kWh!R98*2</f>
        <v>370</v>
      </c>
      <c r="S98" s="4">
        <f>+kWh!S98*2</f>
        <v>358</v>
      </c>
      <c r="T98" s="4">
        <f>+kWh!T98*2</f>
        <v>410</v>
      </c>
      <c r="U98" s="4">
        <f>+kWh!U98*2</f>
        <v>444</v>
      </c>
      <c r="V98" s="4">
        <f>+kWh!V98*2</f>
        <v>458</v>
      </c>
      <c r="W98" s="4">
        <f>+kWh!W98*2</f>
        <v>472</v>
      </c>
      <c r="X98" s="4">
        <f>+kWh!X98*2</f>
        <v>500</v>
      </c>
      <c r="Y98" s="4">
        <f>+kWh!Y98*2</f>
        <v>490</v>
      </c>
      <c r="Z98" s="4">
        <f>+kWh!Z98*2</f>
        <v>540</v>
      </c>
      <c r="AA98" s="4">
        <f>+kWh!AA98*2</f>
        <v>514</v>
      </c>
      <c r="AB98" s="4">
        <f>+kWh!AB98*2</f>
        <v>488</v>
      </c>
      <c r="AC98" s="4">
        <f>+kWh!AC98*2</f>
        <v>464</v>
      </c>
      <c r="AD98" s="4">
        <f>+kWh!AD98*2</f>
        <v>454</v>
      </c>
      <c r="AE98" s="4">
        <f>+kWh!AE98*2</f>
        <v>488</v>
      </c>
      <c r="AF98" s="4">
        <f>+kWh!AF98*2</f>
        <v>520</v>
      </c>
      <c r="AG98" s="4">
        <f>+kWh!AG98*2</f>
        <v>514</v>
      </c>
      <c r="AH98" s="4">
        <f>+kWh!AH98*2</f>
        <v>540</v>
      </c>
      <c r="AI98" s="4">
        <f>+kWh!AI98*2</f>
        <v>530</v>
      </c>
      <c r="AJ98" s="4">
        <f>+kWh!AJ98*2</f>
        <v>490</v>
      </c>
      <c r="AK98" s="4">
        <f>+kWh!AK98*2</f>
        <v>396</v>
      </c>
      <c r="AL98" s="4">
        <f>+kWh!AL98*2</f>
        <v>352</v>
      </c>
      <c r="AM98" s="4">
        <f>+kWh!AM98*2</f>
        <v>332</v>
      </c>
      <c r="AN98" s="4">
        <f>+kWh!AN98*2</f>
        <v>296</v>
      </c>
      <c r="AO98" s="4">
        <f>+kWh!AO98*2</f>
        <v>292</v>
      </c>
      <c r="AP98" s="4">
        <f>+kWh!AP98*2</f>
        <v>278</v>
      </c>
      <c r="AQ98" s="4">
        <f>+kWh!AQ98*2</f>
        <v>284</v>
      </c>
      <c r="AR98" s="4">
        <f>+kWh!AR98*2</f>
        <v>264</v>
      </c>
      <c r="AS98" s="4">
        <f>+kWh!AS98*2</f>
        <v>258</v>
      </c>
      <c r="AT98" s="4">
        <f>+kWh!AT98*2</f>
        <v>250</v>
      </c>
      <c r="AU98" s="4">
        <f>+kWh!AU98*2</f>
        <v>250</v>
      </c>
      <c r="AV98" s="4">
        <f>+kWh!AV98*2</f>
        <v>248</v>
      </c>
      <c r="AW98" s="4">
        <f>+kWh!AW98*2</f>
        <v>252</v>
      </c>
      <c r="AX98" s="4">
        <f>+kWh!AX98*2</f>
        <v>254</v>
      </c>
    </row>
    <row r="99" spans="1:50" x14ac:dyDescent="0.4">
      <c r="A99" s="4" t="s">
        <v>284</v>
      </c>
      <c r="B99" s="3" t="s">
        <v>373</v>
      </c>
      <c r="C99" s="4">
        <f>+kWh!C99*2</f>
        <v>260</v>
      </c>
      <c r="D99" s="4">
        <f>+kWh!D99*2</f>
        <v>244</v>
      </c>
      <c r="E99" s="4">
        <f>+kWh!E99*2</f>
        <v>240</v>
      </c>
      <c r="F99" s="4">
        <f>+kWh!F99*2</f>
        <v>230</v>
      </c>
      <c r="G99" s="4">
        <f>+kWh!G99*2</f>
        <v>228</v>
      </c>
      <c r="H99" s="4">
        <f>+kWh!H99*2</f>
        <v>226</v>
      </c>
      <c r="I99" s="4">
        <f>+kWh!I99*2</f>
        <v>234</v>
      </c>
      <c r="J99" s="4">
        <f>+kWh!J99*2</f>
        <v>220</v>
      </c>
      <c r="K99" s="4">
        <f>+kWh!K99*2</f>
        <v>222</v>
      </c>
      <c r="L99" s="4">
        <f>+kWh!L99*2</f>
        <v>212</v>
      </c>
      <c r="M99" s="4">
        <f>+kWh!M99*2</f>
        <v>208</v>
      </c>
      <c r="N99" s="4">
        <f>+kWh!N99*2</f>
        <v>220</v>
      </c>
      <c r="O99" s="4">
        <f>+kWh!O99*2</f>
        <v>228</v>
      </c>
      <c r="P99" s="4">
        <f>+kWh!P99*2</f>
        <v>224</v>
      </c>
      <c r="Q99" s="4">
        <f>+kWh!Q99*2</f>
        <v>280</v>
      </c>
      <c r="R99" s="4">
        <f>+kWh!R99*2</f>
        <v>358</v>
      </c>
      <c r="S99" s="4">
        <f>+kWh!S99*2</f>
        <v>340</v>
      </c>
      <c r="T99" s="4">
        <f>+kWh!T99*2</f>
        <v>424</v>
      </c>
      <c r="U99" s="4">
        <f>+kWh!U99*2</f>
        <v>456</v>
      </c>
      <c r="V99" s="4">
        <f>+kWh!V99*2</f>
        <v>458</v>
      </c>
      <c r="W99" s="4">
        <f>+kWh!W99*2</f>
        <v>466</v>
      </c>
      <c r="X99" s="4">
        <f>+kWh!X99*2</f>
        <v>494</v>
      </c>
      <c r="Y99" s="4">
        <f>+kWh!Y99*2</f>
        <v>504</v>
      </c>
      <c r="Z99" s="4">
        <f>+kWh!Z99*2</f>
        <v>524</v>
      </c>
      <c r="AA99" s="4">
        <f>+kWh!AA99*2</f>
        <v>482</v>
      </c>
      <c r="AB99" s="4">
        <f>+kWh!AB99*2</f>
        <v>428</v>
      </c>
      <c r="AC99" s="4">
        <f>+kWh!AC99*2</f>
        <v>430</v>
      </c>
      <c r="AD99" s="4">
        <f>+kWh!AD99*2</f>
        <v>452</v>
      </c>
      <c r="AE99" s="4">
        <f>+kWh!AE99*2</f>
        <v>470</v>
      </c>
      <c r="AF99" s="4">
        <f>+kWh!AF99*2</f>
        <v>484</v>
      </c>
      <c r="AG99" s="4">
        <f>+kWh!AG99*2</f>
        <v>476</v>
      </c>
      <c r="AH99" s="4">
        <f>+kWh!AH99*2</f>
        <v>444</v>
      </c>
      <c r="AI99" s="4">
        <f>+kWh!AI99*2</f>
        <v>434</v>
      </c>
      <c r="AJ99" s="4">
        <f>+kWh!AJ99*2</f>
        <v>386</v>
      </c>
      <c r="AK99" s="4">
        <f>+kWh!AK99*2</f>
        <v>332</v>
      </c>
      <c r="AL99" s="4">
        <f>+kWh!AL99*2</f>
        <v>314</v>
      </c>
      <c r="AM99" s="4">
        <f>+kWh!AM99*2</f>
        <v>284</v>
      </c>
      <c r="AN99" s="4">
        <f>+kWh!AN99*2</f>
        <v>290</v>
      </c>
      <c r="AO99" s="4">
        <f>+kWh!AO99*2</f>
        <v>278</v>
      </c>
      <c r="AP99" s="4">
        <f>+kWh!AP99*2</f>
        <v>268</v>
      </c>
      <c r="AQ99" s="4">
        <f>+kWh!AQ99*2</f>
        <v>262</v>
      </c>
      <c r="AR99" s="4">
        <f>+kWh!AR99*2</f>
        <v>254</v>
      </c>
      <c r="AS99" s="4">
        <f>+kWh!AS99*2</f>
        <v>246</v>
      </c>
      <c r="AT99" s="4">
        <f>+kWh!AT99*2</f>
        <v>240</v>
      </c>
      <c r="AU99" s="4">
        <f>+kWh!AU99*2</f>
        <v>242</v>
      </c>
      <c r="AV99" s="4">
        <f>+kWh!AV99*2</f>
        <v>240</v>
      </c>
      <c r="AW99" s="4">
        <f>+kWh!AW99*2</f>
        <v>230</v>
      </c>
      <c r="AX99" s="4">
        <f>+kWh!AX99*2</f>
        <v>254</v>
      </c>
    </row>
    <row r="100" spans="1:50" x14ac:dyDescent="0.4">
      <c r="A100" s="4" t="s">
        <v>285</v>
      </c>
      <c r="B100" s="3" t="s">
        <v>374</v>
      </c>
      <c r="C100" s="4">
        <f>+kWh!C100*2</f>
        <v>248</v>
      </c>
      <c r="D100" s="4">
        <f>+kWh!D100*2</f>
        <v>252</v>
      </c>
      <c r="E100" s="4">
        <f>+kWh!E100*2</f>
        <v>248</v>
      </c>
      <c r="F100" s="4">
        <f>+kWh!F100*2</f>
        <v>242</v>
      </c>
      <c r="G100" s="4">
        <f>+kWh!G100*2</f>
        <v>244</v>
      </c>
      <c r="H100" s="4">
        <f>+kWh!H100*2</f>
        <v>234</v>
      </c>
      <c r="I100" s="4">
        <f>+kWh!I100*2</f>
        <v>228</v>
      </c>
      <c r="J100" s="4">
        <f>+kWh!J100*2</f>
        <v>242</v>
      </c>
      <c r="K100" s="4">
        <f>+kWh!K100*2</f>
        <v>228</v>
      </c>
      <c r="L100" s="4">
        <f>+kWh!L100*2</f>
        <v>230</v>
      </c>
      <c r="M100" s="4">
        <f>+kWh!M100*2</f>
        <v>220</v>
      </c>
      <c r="N100" s="4">
        <f>+kWh!N100*2</f>
        <v>236</v>
      </c>
      <c r="O100" s="4">
        <f>+kWh!O100*2</f>
        <v>242</v>
      </c>
      <c r="P100" s="4">
        <f>+kWh!P100*2</f>
        <v>268</v>
      </c>
      <c r="Q100" s="4">
        <f>+kWh!Q100*2</f>
        <v>300</v>
      </c>
      <c r="R100" s="4">
        <f>+kWh!R100*2</f>
        <v>338</v>
      </c>
      <c r="S100" s="4">
        <f>+kWh!S100*2</f>
        <v>376</v>
      </c>
      <c r="T100" s="4">
        <f>+kWh!T100*2</f>
        <v>436</v>
      </c>
      <c r="U100" s="4">
        <f>+kWh!U100*2</f>
        <v>476</v>
      </c>
      <c r="V100" s="4">
        <f>+kWh!V100*2</f>
        <v>482</v>
      </c>
      <c r="W100" s="4">
        <f>+kWh!W100*2</f>
        <v>518</v>
      </c>
      <c r="X100" s="4">
        <f>+kWh!X100*2</f>
        <v>518</v>
      </c>
      <c r="Y100" s="4">
        <f>+kWh!Y100*2</f>
        <v>512</v>
      </c>
      <c r="Z100" s="4">
        <f>+kWh!Z100*2</f>
        <v>506</v>
      </c>
      <c r="AA100" s="4">
        <f>+kWh!AA100*2</f>
        <v>460</v>
      </c>
      <c r="AB100" s="4">
        <f>+kWh!AB100*2</f>
        <v>446</v>
      </c>
      <c r="AC100" s="4">
        <f>+kWh!AC100*2</f>
        <v>454</v>
      </c>
      <c r="AD100" s="4">
        <f>+kWh!AD100*2</f>
        <v>464</v>
      </c>
      <c r="AE100" s="4">
        <f>+kWh!AE100*2</f>
        <v>488</v>
      </c>
      <c r="AF100" s="4">
        <f>+kWh!AF100*2</f>
        <v>472</v>
      </c>
      <c r="AG100" s="4">
        <f>+kWh!AG100*2</f>
        <v>484</v>
      </c>
      <c r="AH100" s="4">
        <f>+kWh!AH100*2</f>
        <v>462</v>
      </c>
      <c r="AI100" s="4">
        <f>+kWh!AI100*2</f>
        <v>456</v>
      </c>
      <c r="AJ100" s="4">
        <f>+kWh!AJ100*2</f>
        <v>426</v>
      </c>
      <c r="AK100" s="4">
        <f>+kWh!AK100*2</f>
        <v>352</v>
      </c>
      <c r="AL100" s="4">
        <f>+kWh!AL100*2</f>
        <v>334</v>
      </c>
      <c r="AM100" s="4">
        <f>+kWh!AM100*2</f>
        <v>316</v>
      </c>
      <c r="AN100" s="4">
        <f>+kWh!AN100*2</f>
        <v>292</v>
      </c>
      <c r="AO100" s="4">
        <f>+kWh!AO100*2</f>
        <v>278</v>
      </c>
      <c r="AP100" s="4">
        <f>+kWh!AP100*2</f>
        <v>284</v>
      </c>
      <c r="AQ100" s="4">
        <f>+kWh!AQ100*2</f>
        <v>272</v>
      </c>
      <c r="AR100" s="4">
        <f>+kWh!AR100*2</f>
        <v>264</v>
      </c>
      <c r="AS100" s="4">
        <f>+kWh!AS100*2</f>
        <v>252</v>
      </c>
      <c r="AT100" s="4">
        <f>+kWh!AT100*2</f>
        <v>246</v>
      </c>
      <c r="AU100" s="4">
        <f>+kWh!AU100*2</f>
        <v>252</v>
      </c>
      <c r="AV100" s="4">
        <f>+kWh!AV100*2</f>
        <v>236</v>
      </c>
      <c r="AW100" s="4">
        <f>+kWh!AW100*2</f>
        <v>236</v>
      </c>
      <c r="AX100" s="4">
        <f>+kWh!AX100*2</f>
        <v>246</v>
      </c>
    </row>
    <row r="101" spans="1:50" x14ac:dyDescent="0.4">
      <c r="A101" s="4" t="s">
        <v>286</v>
      </c>
      <c r="B101" s="3" t="s">
        <v>375</v>
      </c>
      <c r="C101" s="4">
        <f>+kWh!C101*2</f>
        <v>256</v>
      </c>
      <c r="D101" s="4">
        <f>+kWh!D101*2</f>
        <v>236</v>
      </c>
      <c r="E101" s="4">
        <f>+kWh!E101*2</f>
        <v>232</v>
      </c>
      <c r="F101" s="4">
        <f>+kWh!F101*2</f>
        <v>226</v>
      </c>
      <c r="G101" s="4">
        <f>+kWh!G101*2</f>
        <v>222</v>
      </c>
      <c r="H101" s="4">
        <f>+kWh!H101*2</f>
        <v>234</v>
      </c>
      <c r="I101" s="4">
        <f>+kWh!I101*2</f>
        <v>226</v>
      </c>
      <c r="J101" s="4">
        <f>+kWh!J101*2</f>
        <v>230</v>
      </c>
      <c r="K101" s="4">
        <f>+kWh!K101*2</f>
        <v>228</v>
      </c>
      <c r="L101" s="4">
        <f>+kWh!L101*2</f>
        <v>224</v>
      </c>
      <c r="M101" s="4">
        <f>+kWh!M101*2</f>
        <v>210</v>
      </c>
      <c r="N101" s="4">
        <f>+kWh!N101*2</f>
        <v>224</v>
      </c>
      <c r="O101" s="4">
        <f>+kWh!O101*2</f>
        <v>214</v>
      </c>
      <c r="P101" s="4">
        <f>+kWh!P101*2</f>
        <v>238</v>
      </c>
      <c r="Q101" s="4">
        <f>+kWh!Q101*2</f>
        <v>284</v>
      </c>
      <c r="R101" s="4">
        <f>+kWh!R101*2</f>
        <v>398</v>
      </c>
      <c r="S101" s="4">
        <f>+kWh!S101*2</f>
        <v>386</v>
      </c>
      <c r="T101" s="4">
        <f>+kWh!T101*2</f>
        <v>460</v>
      </c>
      <c r="U101" s="4">
        <f>+kWh!U101*2</f>
        <v>496</v>
      </c>
      <c r="V101" s="4">
        <f>+kWh!V101*2</f>
        <v>542</v>
      </c>
      <c r="W101" s="4">
        <f>+kWh!W101*2</f>
        <v>542</v>
      </c>
      <c r="X101" s="4">
        <f>+kWh!X101*2</f>
        <v>562</v>
      </c>
      <c r="Y101" s="4">
        <f>+kWh!Y101*2</f>
        <v>566</v>
      </c>
      <c r="Z101" s="4">
        <f>+kWh!Z101*2</f>
        <v>586</v>
      </c>
      <c r="AA101" s="4">
        <f>+kWh!AA101*2</f>
        <v>542</v>
      </c>
      <c r="AB101" s="4">
        <f>+kWh!AB101*2</f>
        <v>498</v>
      </c>
      <c r="AC101" s="4">
        <f>+kWh!AC101*2</f>
        <v>518</v>
      </c>
      <c r="AD101" s="4">
        <f>+kWh!AD101*2</f>
        <v>542</v>
      </c>
      <c r="AE101" s="4">
        <f>+kWh!AE101*2</f>
        <v>554</v>
      </c>
      <c r="AF101" s="4">
        <f>+kWh!AF101*2</f>
        <v>584</v>
      </c>
      <c r="AG101" s="4">
        <f>+kWh!AG101*2</f>
        <v>576</v>
      </c>
      <c r="AH101" s="4">
        <f>+kWh!AH101*2</f>
        <v>532</v>
      </c>
      <c r="AI101" s="4">
        <f>+kWh!AI101*2</f>
        <v>478</v>
      </c>
      <c r="AJ101" s="4">
        <f>+kWh!AJ101*2</f>
        <v>448</v>
      </c>
      <c r="AK101" s="4">
        <f>+kWh!AK101*2</f>
        <v>390</v>
      </c>
      <c r="AL101" s="4">
        <f>+kWh!AL101*2</f>
        <v>364</v>
      </c>
      <c r="AM101" s="4">
        <f>+kWh!AM101*2</f>
        <v>336</v>
      </c>
      <c r="AN101" s="4">
        <f>+kWh!AN101*2</f>
        <v>322</v>
      </c>
      <c r="AO101" s="4">
        <f>+kWh!AO101*2</f>
        <v>292</v>
      </c>
      <c r="AP101" s="4">
        <f>+kWh!AP101*2</f>
        <v>298</v>
      </c>
      <c r="AQ101" s="4">
        <f>+kWh!AQ101*2</f>
        <v>298</v>
      </c>
      <c r="AR101" s="4">
        <f>+kWh!AR101*2</f>
        <v>284</v>
      </c>
      <c r="AS101" s="4">
        <f>+kWh!AS101*2</f>
        <v>274</v>
      </c>
      <c r="AT101" s="4">
        <f>+kWh!AT101*2</f>
        <v>264</v>
      </c>
      <c r="AU101" s="4">
        <f>+kWh!AU101*2</f>
        <v>262</v>
      </c>
      <c r="AV101" s="4">
        <f>+kWh!AV101*2</f>
        <v>260</v>
      </c>
      <c r="AW101" s="4">
        <f>+kWh!AW101*2</f>
        <v>250</v>
      </c>
      <c r="AX101" s="4">
        <f>+kWh!AX101*2</f>
        <v>252</v>
      </c>
    </row>
    <row r="102" spans="1:50" x14ac:dyDescent="0.4">
      <c r="A102" s="4" t="s">
        <v>287</v>
      </c>
      <c r="B102" s="3" t="s">
        <v>367</v>
      </c>
      <c r="C102" s="4">
        <f>+kWh!C102*2</f>
        <v>274</v>
      </c>
      <c r="D102" s="4">
        <f>+kWh!D102*2</f>
        <v>258</v>
      </c>
      <c r="E102" s="4">
        <f>+kWh!E102*2</f>
        <v>256</v>
      </c>
      <c r="F102" s="4">
        <f>+kWh!F102*2</f>
        <v>242</v>
      </c>
      <c r="G102" s="4">
        <f>+kWh!G102*2</f>
        <v>236</v>
      </c>
      <c r="H102" s="4">
        <f>+kWh!H102*2</f>
        <v>236</v>
      </c>
      <c r="I102" s="4">
        <f>+kWh!I102*2</f>
        <v>244</v>
      </c>
      <c r="J102" s="4">
        <f>+kWh!J102*2</f>
        <v>240</v>
      </c>
      <c r="K102" s="4">
        <f>+kWh!K102*2</f>
        <v>228</v>
      </c>
      <c r="L102" s="4">
        <f>+kWh!L102*2</f>
        <v>228</v>
      </c>
      <c r="M102" s="4">
        <f>+kWh!M102*2</f>
        <v>228</v>
      </c>
      <c r="N102" s="4">
        <f>+kWh!N102*2</f>
        <v>238</v>
      </c>
      <c r="O102" s="4">
        <f>+kWh!O102*2</f>
        <v>236</v>
      </c>
      <c r="P102" s="4">
        <f>+kWh!P102*2</f>
        <v>224</v>
      </c>
      <c r="Q102" s="4">
        <f>+kWh!Q102*2</f>
        <v>226</v>
      </c>
      <c r="R102" s="4">
        <f>+kWh!R102*2</f>
        <v>218</v>
      </c>
      <c r="S102" s="4">
        <f>+kWh!S102*2</f>
        <v>220</v>
      </c>
      <c r="T102" s="4">
        <f>+kWh!T102*2</f>
        <v>240</v>
      </c>
      <c r="U102" s="4">
        <f>+kWh!U102*2</f>
        <v>234</v>
      </c>
      <c r="V102" s="4">
        <f>+kWh!V102*2</f>
        <v>220</v>
      </c>
      <c r="W102" s="4">
        <f>+kWh!W102*2</f>
        <v>214</v>
      </c>
      <c r="X102" s="4">
        <f>+kWh!X102*2</f>
        <v>220</v>
      </c>
      <c r="Y102" s="4">
        <f>+kWh!Y102*2</f>
        <v>226</v>
      </c>
      <c r="Z102" s="4">
        <f>+kWh!Z102*2</f>
        <v>230</v>
      </c>
      <c r="AA102" s="4">
        <f>+kWh!AA102*2</f>
        <v>230</v>
      </c>
      <c r="AB102" s="4">
        <f>+kWh!AB102*2</f>
        <v>214</v>
      </c>
      <c r="AC102" s="4">
        <f>+kWh!AC102*2</f>
        <v>206</v>
      </c>
      <c r="AD102" s="4">
        <f>+kWh!AD102*2</f>
        <v>202</v>
      </c>
      <c r="AE102" s="4">
        <f>+kWh!AE102*2</f>
        <v>200</v>
      </c>
      <c r="AF102" s="4">
        <f>+kWh!AF102*2</f>
        <v>204</v>
      </c>
      <c r="AG102" s="4">
        <f>+kWh!AG102*2</f>
        <v>200</v>
      </c>
      <c r="AH102" s="4">
        <f>+kWh!AH102*2</f>
        <v>202</v>
      </c>
      <c r="AI102" s="4">
        <f>+kWh!AI102*2</f>
        <v>204</v>
      </c>
      <c r="AJ102" s="4">
        <f>+kWh!AJ102*2</f>
        <v>198</v>
      </c>
      <c r="AK102" s="4">
        <f>+kWh!AK102*2</f>
        <v>198</v>
      </c>
      <c r="AL102" s="4">
        <f>+kWh!AL102*2</f>
        <v>222</v>
      </c>
      <c r="AM102" s="4">
        <f>+kWh!AM102*2</f>
        <v>222</v>
      </c>
      <c r="AN102" s="4">
        <f>+kWh!AN102*2</f>
        <v>216</v>
      </c>
      <c r="AO102" s="4">
        <f>+kWh!AO102*2</f>
        <v>212</v>
      </c>
      <c r="AP102" s="4">
        <f>+kWh!AP102*2</f>
        <v>206</v>
      </c>
      <c r="AQ102" s="4">
        <f>+kWh!AQ102*2</f>
        <v>208</v>
      </c>
      <c r="AR102" s="4">
        <f>+kWh!AR102*2</f>
        <v>202</v>
      </c>
      <c r="AS102" s="4">
        <f>+kWh!AS102*2</f>
        <v>202</v>
      </c>
      <c r="AT102" s="4">
        <f>+kWh!AT102*2</f>
        <v>200</v>
      </c>
      <c r="AU102" s="4">
        <f>+kWh!AU102*2</f>
        <v>202</v>
      </c>
      <c r="AV102" s="4">
        <f>+kWh!AV102*2</f>
        <v>200</v>
      </c>
      <c r="AW102" s="4">
        <f>+kWh!AW102*2</f>
        <v>220</v>
      </c>
      <c r="AX102" s="4">
        <f>+kWh!AX102*2</f>
        <v>220</v>
      </c>
    </row>
    <row r="103" spans="1:50" x14ac:dyDescent="0.4">
      <c r="A103" s="4" t="s">
        <v>288</v>
      </c>
      <c r="B103" s="3" t="s">
        <v>369</v>
      </c>
      <c r="C103" s="4">
        <f>+kWh!C103*2</f>
        <v>232</v>
      </c>
      <c r="D103" s="4">
        <f>+kWh!D103*2</f>
        <v>216</v>
      </c>
      <c r="E103" s="4">
        <f>+kWh!E103*2</f>
        <v>216</v>
      </c>
      <c r="F103" s="4">
        <f>+kWh!F103*2</f>
        <v>204</v>
      </c>
      <c r="G103" s="4">
        <f>+kWh!G103*2</f>
        <v>204</v>
      </c>
      <c r="H103" s="4">
        <f>+kWh!H103*2</f>
        <v>204</v>
      </c>
      <c r="I103" s="4">
        <f>+kWh!I103*2</f>
        <v>212</v>
      </c>
      <c r="J103" s="4">
        <f>+kWh!J103*2</f>
        <v>212</v>
      </c>
      <c r="K103" s="4">
        <f>+kWh!K103*2</f>
        <v>216</v>
      </c>
      <c r="L103" s="4">
        <f>+kWh!L103*2</f>
        <v>212</v>
      </c>
      <c r="M103" s="4">
        <f>+kWh!M103*2</f>
        <v>206</v>
      </c>
      <c r="N103" s="4">
        <f>+kWh!N103*2</f>
        <v>224</v>
      </c>
      <c r="O103" s="4">
        <f>+kWh!O103*2</f>
        <v>226</v>
      </c>
      <c r="P103" s="4">
        <f>+kWh!P103*2</f>
        <v>214</v>
      </c>
      <c r="Q103" s="4">
        <f>+kWh!Q103*2</f>
        <v>206</v>
      </c>
      <c r="R103" s="4">
        <f>+kWh!R103*2</f>
        <v>220</v>
      </c>
      <c r="S103" s="4">
        <f>+kWh!S103*2</f>
        <v>232</v>
      </c>
      <c r="T103" s="4">
        <f>+kWh!T103*2</f>
        <v>242</v>
      </c>
      <c r="U103" s="4">
        <f>+kWh!U103*2</f>
        <v>228</v>
      </c>
      <c r="V103" s="4">
        <f>+kWh!V103*2</f>
        <v>226</v>
      </c>
      <c r="W103" s="4">
        <f>+kWh!W103*2</f>
        <v>230</v>
      </c>
      <c r="X103" s="4">
        <f>+kWh!X103*2</f>
        <v>228</v>
      </c>
      <c r="Y103" s="4">
        <f>+kWh!Y103*2</f>
        <v>244</v>
      </c>
      <c r="Z103" s="4">
        <f>+kWh!Z103*2</f>
        <v>248</v>
      </c>
      <c r="AA103" s="4">
        <f>+kWh!AA103*2</f>
        <v>264</v>
      </c>
      <c r="AB103" s="4">
        <f>+kWh!AB103*2</f>
        <v>260</v>
      </c>
      <c r="AC103" s="4">
        <f>+kWh!AC103*2</f>
        <v>248</v>
      </c>
      <c r="AD103" s="4">
        <f>+kWh!AD103*2</f>
        <v>238</v>
      </c>
      <c r="AE103" s="4">
        <f>+kWh!AE103*2</f>
        <v>236</v>
      </c>
      <c r="AF103" s="4">
        <f>+kWh!AF103*2</f>
        <v>242</v>
      </c>
      <c r="AG103" s="4">
        <f>+kWh!AG103*2</f>
        <v>256</v>
      </c>
      <c r="AH103" s="4">
        <f>+kWh!AH103*2</f>
        <v>244</v>
      </c>
      <c r="AI103" s="4">
        <f>+kWh!AI103*2</f>
        <v>244</v>
      </c>
      <c r="AJ103" s="4">
        <f>+kWh!AJ103*2</f>
        <v>234</v>
      </c>
      <c r="AK103" s="4">
        <f>+kWh!AK103*2</f>
        <v>240</v>
      </c>
      <c r="AL103" s="4">
        <f>+kWh!AL103*2</f>
        <v>246</v>
      </c>
      <c r="AM103" s="4">
        <f>+kWh!AM103*2</f>
        <v>252</v>
      </c>
      <c r="AN103" s="4">
        <f>+kWh!AN103*2</f>
        <v>238</v>
      </c>
      <c r="AO103" s="4">
        <f>+kWh!AO103*2</f>
        <v>238</v>
      </c>
      <c r="AP103" s="4">
        <f>+kWh!AP103*2</f>
        <v>224</v>
      </c>
      <c r="AQ103" s="4">
        <f>+kWh!AQ103*2</f>
        <v>234</v>
      </c>
      <c r="AR103" s="4">
        <f>+kWh!AR103*2</f>
        <v>226</v>
      </c>
      <c r="AS103" s="4">
        <f>+kWh!AS103*2</f>
        <v>228</v>
      </c>
      <c r="AT103" s="4">
        <f>+kWh!AT103*2</f>
        <v>218</v>
      </c>
      <c r="AU103" s="4">
        <f>+kWh!AU103*2</f>
        <v>220</v>
      </c>
      <c r="AV103" s="4">
        <f>+kWh!AV103*2</f>
        <v>218</v>
      </c>
      <c r="AW103" s="4">
        <f>+kWh!AW103*2</f>
        <v>226</v>
      </c>
      <c r="AX103" s="4">
        <f>+kWh!AX103*2</f>
        <v>238</v>
      </c>
    </row>
    <row r="104" spans="1:50" x14ac:dyDescent="0.4">
      <c r="A104" s="4" t="s">
        <v>289</v>
      </c>
      <c r="B104" s="3" t="s">
        <v>371</v>
      </c>
      <c r="C104" s="4">
        <f>+kWh!C104*2</f>
        <v>244</v>
      </c>
      <c r="D104" s="4">
        <f>+kWh!D104*2</f>
        <v>226</v>
      </c>
      <c r="E104" s="4">
        <f>+kWh!E104*2</f>
        <v>228</v>
      </c>
      <c r="F104" s="4">
        <f>+kWh!F104*2</f>
        <v>214</v>
      </c>
      <c r="G104" s="4">
        <f>+kWh!G104*2</f>
        <v>216</v>
      </c>
      <c r="H104" s="4">
        <f>+kWh!H104*2</f>
        <v>222</v>
      </c>
      <c r="I104" s="4">
        <f>+kWh!I104*2</f>
        <v>226</v>
      </c>
      <c r="J104" s="4">
        <f>+kWh!J104*2</f>
        <v>218</v>
      </c>
      <c r="K104" s="4">
        <f>+kWh!K104*2</f>
        <v>226</v>
      </c>
      <c r="L104" s="4">
        <f>+kWh!L104*2</f>
        <v>214</v>
      </c>
      <c r="M104" s="4">
        <f>+kWh!M104*2</f>
        <v>222</v>
      </c>
      <c r="N104" s="4">
        <f>+kWh!N104*2</f>
        <v>226</v>
      </c>
      <c r="O104" s="4">
        <f>+kWh!O104*2</f>
        <v>228</v>
      </c>
      <c r="P104" s="4">
        <f>+kWh!P104*2</f>
        <v>264</v>
      </c>
      <c r="Q104" s="4">
        <f>+kWh!Q104*2</f>
        <v>352</v>
      </c>
      <c r="R104" s="4">
        <f>+kWh!R104*2</f>
        <v>386</v>
      </c>
      <c r="S104" s="4">
        <f>+kWh!S104*2</f>
        <v>400</v>
      </c>
      <c r="T104" s="4">
        <f>+kWh!T104*2</f>
        <v>436</v>
      </c>
      <c r="U104" s="4">
        <f>+kWh!U104*2</f>
        <v>472</v>
      </c>
      <c r="V104" s="4">
        <f>+kWh!V104*2</f>
        <v>520</v>
      </c>
      <c r="W104" s="4">
        <f>+kWh!W104*2</f>
        <v>522</v>
      </c>
      <c r="X104" s="4">
        <f>+kWh!X104*2</f>
        <v>520</v>
      </c>
      <c r="Y104" s="4">
        <f>+kWh!Y104*2</f>
        <v>508</v>
      </c>
      <c r="Z104" s="4">
        <f>+kWh!Z104*2</f>
        <v>550</v>
      </c>
      <c r="AA104" s="4">
        <f>+kWh!AA104*2</f>
        <v>546</v>
      </c>
      <c r="AB104" s="4">
        <f>+kWh!AB104*2</f>
        <v>490</v>
      </c>
      <c r="AC104" s="4">
        <f>+kWh!AC104*2</f>
        <v>466</v>
      </c>
      <c r="AD104" s="4">
        <f>+kWh!AD104*2</f>
        <v>468</v>
      </c>
      <c r="AE104" s="4">
        <f>+kWh!AE104*2</f>
        <v>474</v>
      </c>
      <c r="AF104" s="4">
        <f>+kWh!AF104*2</f>
        <v>546</v>
      </c>
      <c r="AG104" s="4">
        <f>+kWh!AG104*2</f>
        <v>550</v>
      </c>
      <c r="AH104" s="4">
        <f>+kWh!AH104*2</f>
        <v>546</v>
      </c>
      <c r="AI104" s="4">
        <f>+kWh!AI104*2</f>
        <v>550</v>
      </c>
      <c r="AJ104" s="4">
        <f>+kWh!AJ104*2</f>
        <v>532</v>
      </c>
      <c r="AK104" s="4">
        <f>+kWh!AK104*2</f>
        <v>450</v>
      </c>
      <c r="AL104" s="4">
        <f>+kWh!AL104*2</f>
        <v>410</v>
      </c>
      <c r="AM104" s="4">
        <f>+kWh!AM104*2</f>
        <v>374</v>
      </c>
      <c r="AN104" s="4">
        <f>+kWh!AN104*2</f>
        <v>332</v>
      </c>
      <c r="AO104" s="4">
        <f>+kWh!AO104*2</f>
        <v>312</v>
      </c>
      <c r="AP104" s="4">
        <f>+kWh!AP104*2</f>
        <v>306</v>
      </c>
      <c r="AQ104" s="4">
        <f>+kWh!AQ104*2</f>
        <v>316</v>
      </c>
      <c r="AR104" s="4">
        <f>+kWh!AR104*2</f>
        <v>288</v>
      </c>
      <c r="AS104" s="4">
        <f>+kWh!AS104*2</f>
        <v>278</v>
      </c>
      <c r="AT104" s="4">
        <f>+kWh!AT104*2</f>
        <v>270</v>
      </c>
      <c r="AU104" s="4">
        <f>+kWh!AU104*2</f>
        <v>262</v>
      </c>
      <c r="AV104" s="4">
        <f>+kWh!AV104*2</f>
        <v>254</v>
      </c>
      <c r="AW104" s="4">
        <f>+kWh!AW104*2</f>
        <v>260</v>
      </c>
      <c r="AX104" s="4">
        <f>+kWh!AX104*2</f>
        <v>274</v>
      </c>
    </row>
    <row r="105" spans="1:50" x14ac:dyDescent="0.4">
      <c r="A105" s="4" t="s">
        <v>290</v>
      </c>
      <c r="B105" s="3" t="s">
        <v>372</v>
      </c>
      <c r="C105" s="4">
        <f>+kWh!C105*2</f>
        <v>276</v>
      </c>
      <c r="D105" s="4">
        <f>+kWh!D105*2</f>
        <v>254</v>
      </c>
      <c r="E105" s="4">
        <f>+kWh!E105*2</f>
        <v>248</v>
      </c>
      <c r="F105" s="4">
        <f>+kWh!F105*2</f>
        <v>248</v>
      </c>
      <c r="G105" s="4">
        <f>+kWh!G105*2</f>
        <v>250</v>
      </c>
      <c r="H105" s="4">
        <f>+kWh!H105*2</f>
        <v>246</v>
      </c>
      <c r="I105" s="4">
        <f>+kWh!I105*2</f>
        <v>246</v>
      </c>
      <c r="J105" s="4">
        <f>+kWh!J105*2</f>
        <v>238</v>
      </c>
      <c r="K105" s="4">
        <f>+kWh!K105*2</f>
        <v>232</v>
      </c>
      <c r="L105" s="4">
        <f>+kWh!L105*2</f>
        <v>234</v>
      </c>
      <c r="M105" s="4">
        <f>+kWh!M105*2</f>
        <v>230</v>
      </c>
      <c r="N105" s="4">
        <f>+kWh!N105*2</f>
        <v>248</v>
      </c>
      <c r="O105" s="4">
        <f>+kWh!O105*2</f>
        <v>244</v>
      </c>
      <c r="P105" s="4">
        <f>+kWh!P105*2</f>
        <v>264</v>
      </c>
      <c r="Q105" s="4">
        <f>+kWh!Q105*2</f>
        <v>320</v>
      </c>
      <c r="R105" s="4">
        <f>+kWh!R105*2</f>
        <v>428</v>
      </c>
      <c r="S105" s="4">
        <f>+kWh!S105*2</f>
        <v>432</v>
      </c>
      <c r="T105" s="4">
        <f>+kWh!T105*2</f>
        <v>466</v>
      </c>
      <c r="U105" s="4">
        <f>+kWh!U105*2</f>
        <v>524</v>
      </c>
      <c r="V105" s="4">
        <f>+kWh!V105*2</f>
        <v>524</v>
      </c>
      <c r="W105" s="4">
        <f>+kWh!W105*2</f>
        <v>526</v>
      </c>
      <c r="X105" s="4">
        <f>+kWh!X105*2</f>
        <v>528</v>
      </c>
      <c r="Y105" s="4">
        <f>+kWh!Y105*2</f>
        <v>536</v>
      </c>
      <c r="Z105" s="4">
        <f>+kWh!Z105*2</f>
        <v>558</v>
      </c>
      <c r="AA105" s="4">
        <f>+kWh!AA105*2</f>
        <v>506</v>
      </c>
      <c r="AB105" s="4">
        <f>+kWh!AB105*2</f>
        <v>442</v>
      </c>
      <c r="AC105" s="4">
        <f>+kWh!AC105*2</f>
        <v>460</v>
      </c>
      <c r="AD105" s="4">
        <f>+kWh!AD105*2</f>
        <v>492</v>
      </c>
      <c r="AE105" s="4">
        <f>+kWh!AE105*2</f>
        <v>518</v>
      </c>
      <c r="AF105" s="4">
        <f>+kWh!AF105*2</f>
        <v>538</v>
      </c>
      <c r="AG105" s="4">
        <f>+kWh!AG105*2</f>
        <v>548</v>
      </c>
      <c r="AH105" s="4">
        <f>+kWh!AH105*2</f>
        <v>540</v>
      </c>
      <c r="AI105" s="4">
        <f>+kWh!AI105*2</f>
        <v>510</v>
      </c>
      <c r="AJ105" s="4">
        <f>+kWh!AJ105*2</f>
        <v>510</v>
      </c>
      <c r="AK105" s="4">
        <f>+kWh!AK105*2</f>
        <v>446</v>
      </c>
      <c r="AL105" s="4">
        <f>+kWh!AL105*2</f>
        <v>420</v>
      </c>
      <c r="AM105" s="4">
        <f>+kWh!AM105*2</f>
        <v>360</v>
      </c>
      <c r="AN105" s="4">
        <f>+kWh!AN105*2</f>
        <v>334</v>
      </c>
      <c r="AO105" s="4">
        <f>+kWh!AO105*2</f>
        <v>310</v>
      </c>
      <c r="AP105" s="4">
        <f>+kWh!AP105*2</f>
        <v>298</v>
      </c>
      <c r="AQ105" s="4">
        <f>+kWh!AQ105*2</f>
        <v>300</v>
      </c>
      <c r="AR105" s="4">
        <f>+kWh!AR105*2</f>
        <v>280</v>
      </c>
      <c r="AS105" s="4">
        <f>+kWh!AS105*2</f>
        <v>278</v>
      </c>
      <c r="AT105" s="4">
        <f>+kWh!AT105*2</f>
        <v>262</v>
      </c>
      <c r="AU105" s="4">
        <f>+kWh!AU105*2</f>
        <v>254</v>
      </c>
      <c r="AV105" s="4">
        <f>+kWh!AV105*2</f>
        <v>256</v>
      </c>
      <c r="AW105" s="4">
        <f>+kWh!AW105*2</f>
        <v>252</v>
      </c>
      <c r="AX105" s="4">
        <f>+kWh!AX105*2</f>
        <v>272</v>
      </c>
    </row>
    <row r="106" spans="1:50" x14ac:dyDescent="0.4">
      <c r="A106" s="4" t="s">
        <v>291</v>
      </c>
      <c r="B106" s="3" t="s">
        <v>373</v>
      </c>
      <c r="C106" s="4">
        <f>+kWh!C106*2</f>
        <v>270</v>
      </c>
      <c r="D106" s="4">
        <f>+kWh!D106*2</f>
        <v>270</v>
      </c>
      <c r="E106" s="4">
        <f>+kWh!E106*2</f>
        <v>262</v>
      </c>
      <c r="F106" s="4">
        <f>+kWh!F106*2</f>
        <v>240</v>
      </c>
      <c r="G106" s="4">
        <f>+kWh!G106*2</f>
        <v>244</v>
      </c>
      <c r="H106" s="4">
        <f>+kWh!H106*2</f>
        <v>248</v>
      </c>
      <c r="I106" s="4">
        <f>+kWh!I106*2</f>
        <v>244</v>
      </c>
      <c r="J106" s="4">
        <f>+kWh!J106*2</f>
        <v>240</v>
      </c>
      <c r="K106" s="4">
        <f>+kWh!K106*2</f>
        <v>240</v>
      </c>
      <c r="L106" s="4">
        <f>+kWh!L106*2</f>
        <v>238</v>
      </c>
      <c r="M106" s="4">
        <f>+kWh!M106*2</f>
        <v>236</v>
      </c>
      <c r="N106" s="4">
        <f>+kWh!N106*2</f>
        <v>240</v>
      </c>
      <c r="O106" s="4">
        <f>+kWh!O106*2</f>
        <v>250</v>
      </c>
      <c r="P106" s="4">
        <f>+kWh!P106*2</f>
        <v>264</v>
      </c>
      <c r="Q106" s="4">
        <f>+kWh!Q106*2</f>
        <v>308</v>
      </c>
      <c r="R106" s="4">
        <f>+kWh!R106*2</f>
        <v>374</v>
      </c>
      <c r="S106" s="4">
        <f>+kWh!S106*2</f>
        <v>382</v>
      </c>
      <c r="T106" s="4">
        <f>+kWh!T106*2</f>
        <v>462</v>
      </c>
      <c r="U106" s="4">
        <f>+kWh!U106*2</f>
        <v>484</v>
      </c>
      <c r="V106" s="4">
        <f>+kWh!V106*2</f>
        <v>498</v>
      </c>
      <c r="W106" s="4">
        <f>+kWh!W106*2</f>
        <v>504</v>
      </c>
      <c r="X106" s="4">
        <f>+kWh!X106*2</f>
        <v>486</v>
      </c>
      <c r="Y106" s="4">
        <f>+kWh!Y106*2</f>
        <v>498</v>
      </c>
      <c r="Z106" s="4">
        <f>+kWh!Z106*2</f>
        <v>516</v>
      </c>
      <c r="AA106" s="4">
        <f>+kWh!AA106*2</f>
        <v>484</v>
      </c>
      <c r="AB106" s="4">
        <f>+kWh!AB106*2</f>
        <v>442</v>
      </c>
      <c r="AC106" s="4">
        <f>+kWh!AC106*2</f>
        <v>434</v>
      </c>
      <c r="AD106" s="4">
        <f>+kWh!AD106*2</f>
        <v>468</v>
      </c>
      <c r="AE106" s="4">
        <f>+kWh!AE106*2</f>
        <v>498</v>
      </c>
      <c r="AF106" s="4">
        <f>+kWh!AF106*2</f>
        <v>504</v>
      </c>
      <c r="AG106" s="4">
        <f>+kWh!AG106*2</f>
        <v>486</v>
      </c>
      <c r="AH106" s="4">
        <f>+kWh!AH106*2</f>
        <v>460</v>
      </c>
      <c r="AI106" s="4">
        <f>+kWh!AI106*2</f>
        <v>434</v>
      </c>
      <c r="AJ106" s="4">
        <f>+kWh!AJ106*2</f>
        <v>416</v>
      </c>
      <c r="AK106" s="4">
        <f>+kWh!AK106*2</f>
        <v>348</v>
      </c>
      <c r="AL106" s="4">
        <f>+kWh!AL106*2</f>
        <v>334</v>
      </c>
      <c r="AM106" s="4">
        <f>+kWh!AM106*2</f>
        <v>324</v>
      </c>
      <c r="AN106" s="4">
        <f>+kWh!AN106*2</f>
        <v>304</v>
      </c>
      <c r="AO106" s="4">
        <f>+kWh!AO106*2</f>
        <v>286</v>
      </c>
      <c r="AP106" s="4">
        <f>+kWh!AP106*2</f>
        <v>282</v>
      </c>
      <c r="AQ106" s="4">
        <f>+kWh!AQ106*2</f>
        <v>268</v>
      </c>
      <c r="AR106" s="4">
        <f>+kWh!AR106*2</f>
        <v>262</v>
      </c>
      <c r="AS106" s="4">
        <f>+kWh!AS106*2</f>
        <v>240</v>
      </c>
      <c r="AT106" s="4">
        <f>+kWh!AT106*2</f>
        <v>226</v>
      </c>
      <c r="AU106" s="4">
        <f>+kWh!AU106*2</f>
        <v>246</v>
      </c>
      <c r="AV106" s="4">
        <f>+kWh!AV106*2</f>
        <v>242</v>
      </c>
      <c r="AW106" s="4">
        <f>+kWh!AW106*2</f>
        <v>234</v>
      </c>
      <c r="AX106" s="4">
        <f>+kWh!AX106*2</f>
        <v>246</v>
      </c>
    </row>
    <row r="107" spans="1:50" x14ac:dyDescent="0.4">
      <c r="A107" s="4" t="s">
        <v>292</v>
      </c>
      <c r="B107" s="3" t="s">
        <v>374</v>
      </c>
      <c r="C107" s="4">
        <f>+kWh!C107*2</f>
        <v>258</v>
      </c>
      <c r="D107" s="4">
        <f>+kWh!D107*2</f>
        <v>246</v>
      </c>
      <c r="E107" s="4">
        <f>+kWh!E107*2</f>
        <v>236</v>
      </c>
      <c r="F107" s="4">
        <f>+kWh!F107*2</f>
        <v>224</v>
      </c>
      <c r="G107" s="4">
        <f>+kWh!G107*2</f>
        <v>232</v>
      </c>
      <c r="H107" s="4">
        <f>+kWh!H107*2</f>
        <v>230</v>
      </c>
      <c r="I107" s="4">
        <f>+kWh!I107*2</f>
        <v>226</v>
      </c>
      <c r="J107" s="4">
        <f>+kWh!J107*2</f>
        <v>230</v>
      </c>
      <c r="K107" s="4">
        <f>+kWh!K107*2</f>
        <v>232</v>
      </c>
      <c r="L107" s="4">
        <f>+kWh!L107*2</f>
        <v>220</v>
      </c>
      <c r="M107" s="4">
        <f>+kWh!M107*2</f>
        <v>220</v>
      </c>
      <c r="N107" s="4">
        <f>+kWh!N107*2</f>
        <v>230</v>
      </c>
      <c r="O107" s="4">
        <f>+kWh!O107*2</f>
        <v>248</v>
      </c>
      <c r="P107" s="4">
        <f>+kWh!P107*2</f>
        <v>280</v>
      </c>
      <c r="Q107" s="4">
        <f>+kWh!Q107*2</f>
        <v>322</v>
      </c>
      <c r="R107" s="4">
        <f>+kWh!R107*2</f>
        <v>366</v>
      </c>
      <c r="S107" s="4">
        <f>+kWh!S107*2</f>
        <v>358</v>
      </c>
      <c r="T107" s="4">
        <f>+kWh!T107*2</f>
        <v>428</v>
      </c>
      <c r="U107" s="4">
        <f>+kWh!U107*2</f>
        <v>478</v>
      </c>
      <c r="V107" s="4">
        <f>+kWh!V107*2</f>
        <v>462</v>
      </c>
      <c r="W107" s="4">
        <f>+kWh!W107*2</f>
        <v>492</v>
      </c>
      <c r="X107" s="4">
        <f>+kWh!X107*2</f>
        <v>496</v>
      </c>
      <c r="Y107" s="4">
        <f>+kWh!Y107*2</f>
        <v>500</v>
      </c>
      <c r="Z107" s="4">
        <f>+kWh!Z107*2</f>
        <v>478</v>
      </c>
      <c r="AA107" s="4">
        <f>+kWh!AA107*2</f>
        <v>460</v>
      </c>
      <c r="AB107" s="4">
        <f>+kWh!AB107*2</f>
        <v>434</v>
      </c>
      <c r="AC107" s="4">
        <f>+kWh!AC107*2</f>
        <v>450</v>
      </c>
      <c r="AD107" s="4">
        <f>+kWh!AD107*2</f>
        <v>462</v>
      </c>
      <c r="AE107" s="4">
        <f>+kWh!AE107*2</f>
        <v>464</v>
      </c>
      <c r="AF107" s="4">
        <f>+kWh!AF107*2</f>
        <v>456</v>
      </c>
      <c r="AG107" s="4">
        <f>+kWh!AG107*2</f>
        <v>450</v>
      </c>
      <c r="AH107" s="4">
        <f>+kWh!AH107*2</f>
        <v>420</v>
      </c>
      <c r="AI107" s="4">
        <f>+kWh!AI107*2</f>
        <v>430</v>
      </c>
      <c r="AJ107" s="4">
        <f>+kWh!AJ107*2</f>
        <v>416</v>
      </c>
      <c r="AK107" s="4">
        <f>+kWh!AK107*2</f>
        <v>364</v>
      </c>
      <c r="AL107" s="4">
        <f>+kWh!AL107*2</f>
        <v>342</v>
      </c>
      <c r="AM107" s="4">
        <f>+kWh!AM107*2</f>
        <v>306</v>
      </c>
      <c r="AN107" s="4">
        <f>+kWh!AN107*2</f>
        <v>286</v>
      </c>
      <c r="AO107" s="4">
        <f>+kWh!AO107*2</f>
        <v>264</v>
      </c>
      <c r="AP107" s="4">
        <f>+kWh!AP107*2</f>
        <v>256</v>
      </c>
      <c r="AQ107" s="4">
        <f>+kWh!AQ107*2</f>
        <v>252</v>
      </c>
      <c r="AR107" s="4">
        <f>+kWh!AR107*2</f>
        <v>240</v>
      </c>
      <c r="AS107" s="4">
        <f>+kWh!AS107*2</f>
        <v>234</v>
      </c>
      <c r="AT107" s="4">
        <f>+kWh!AT107*2</f>
        <v>222</v>
      </c>
      <c r="AU107" s="4">
        <f>+kWh!AU107*2</f>
        <v>226</v>
      </c>
      <c r="AV107" s="4">
        <f>+kWh!AV107*2</f>
        <v>220</v>
      </c>
      <c r="AW107" s="4">
        <f>+kWh!AW107*2</f>
        <v>216</v>
      </c>
      <c r="AX107" s="4">
        <f>+kWh!AX107*2</f>
        <v>230</v>
      </c>
    </row>
    <row r="108" spans="1:50" x14ac:dyDescent="0.4">
      <c r="A108" s="4" t="s">
        <v>229</v>
      </c>
      <c r="B108" s="3" t="s">
        <v>375</v>
      </c>
      <c r="C108" s="4">
        <f>+kWh!C108*2</f>
        <v>234</v>
      </c>
      <c r="D108" s="4">
        <f>+kWh!D108*2</f>
        <v>226</v>
      </c>
      <c r="E108" s="4">
        <f>+kWh!E108*2</f>
        <v>220</v>
      </c>
      <c r="F108" s="4">
        <f>+kWh!F108*2</f>
        <v>226</v>
      </c>
      <c r="G108" s="4">
        <f>+kWh!G108*2</f>
        <v>208</v>
      </c>
      <c r="H108" s="4">
        <f>+kWh!H108*2</f>
        <v>214</v>
      </c>
      <c r="I108" s="4">
        <f>+kWh!I108*2</f>
        <v>214</v>
      </c>
      <c r="J108" s="4">
        <f>+kWh!J108*2</f>
        <v>202</v>
      </c>
      <c r="K108" s="4">
        <f>+kWh!K108*2</f>
        <v>222</v>
      </c>
      <c r="L108" s="4">
        <f>+kWh!L108*2</f>
        <v>202</v>
      </c>
      <c r="M108" s="4">
        <f>+kWh!M108*2</f>
        <v>212</v>
      </c>
      <c r="N108" s="4">
        <f>+kWh!N108*2</f>
        <v>214</v>
      </c>
      <c r="O108" s="4">
        <f>+kWh!O108*2</f>
        <v>232</v>
      </c>
      <c r="P108" s="4">
        <f>+kWh!P108*2</f>
        <v>240</v>
      </c>
      <c r="Q108" s="4">
        <f>+kWh!Q108*2</f>
        <v>300</v>
      </c>
      <c r="R108" s="4">
        <f>+kWh!R108*2</f>
        <v>362</v>
      </c>
      <c r="S108" s="4">
        <f>+kWh!S108*2</f>
        <v>356</v>
      </c>
      <c r="T108" s="4">
        <f>+kWh!T108*2</f>
        <v>430</v>
      </c>
      <c r="U108" s="4">
        <f>+kWh!U108*2</f>
        <v>460</v>
      </c>
      <c r="V108" s="4">
        <f>+kWh!V108*2</f>
        <v>496</v>
      </c>
      <c r="W108" s="4">
        <f>+kWh!W108*2</f>
        <v>494</v>
      </c>
      <c r="X108" s="4">
        <f>+kWh!X108*2</f>
        <v>510</v>
      </c>
      <c r="Y108" s="4">
        <f>+kWh!Y108*2</f>
        <v>510</v>
      </c>
      <c r="Z108" s="4">
        <f>+kWh!Z108*2</f>
        <v>522</v>
      </c>
      <c r="AA108" s="4">
        <f>+kWh!AA108*2</f>
        <v>500</v>
      </c>
      <c r="AB108" s="4">
        <f>+kWh!AB108*2</f>
        <v>434</v>
      </c>
      <c r="AC108" s="4">
        <f>+kWh!AC108*2</f>
        <v>428</v>
      </c>
      <c r="AD108" s="4">
        <f>+kWh!AD108*2</f>
        <v>462</v>
      </c>
      <c r="AE108" s="4">
        <f>+kWh!AE108*2</f>
        <v>474</v>
      </c>
      <c r="AF108" s="4">
        <f>+kWh!AF108*2</f>
        <v>494</v>
      </c>
      <c r="AG108" s="4">
        <f>+kWh!AG108*2</f>
        <v>482</v>
      </c>
      <c r="AH108" s="4">
        <f>+kWh!AH108*2</f>
        <v>482</v>
      </c>
      <c r="AI108" s="4">
        <f>+kWh!AI108*2</f>
        <v>468</v>
      </c>
      <c r="AJ108" s="4">
        <f>+kWh!AJ108*2</f>
        <v>426</v>
      </c>
      <c r="AK108" s="4">
        <f>+kWh!AK108*2</f>
        <v>382</v>
      </c>
      <c r="AL108" s="4">
        <f>+kWh!AL108*2</f>
        <v>344</v>
      </c>
      <c r="AM108" s="4">
        <f>+kWh!AM108*2</f>
        <v>328</v>
      </c>
      <c r="AN108" s="4">
        <f>+kWh!AN108*2</f>
        <v>312</v>
      </c>
      <c r="AO108" s="4">
        <f>+kWh!AO108*2</f>
        <v>292</v>
      </c>
      <c r="AP108" s="4">
        <f>+kWh!AP108*2</f>
        <v>282</v>
      </c>
      <c r="AQ108" s="4">
        <f>+kWh!AQ108*2</f>
        <v>288</v>
      </c>
      <c r="AR108" s="4">
        <f>+kWh!AR108*2</f>
        <v>276</v>
      </c>
      <c r="AS108" s="4">
        <f>+kWh!AS108*2</f>
        <v>276</v>
      </c>
      <c r="AT108" s="4">
        <f>+kWh!AT108*2</f>
        <v>262</v>
      </c>
      <c r="AU108" s="4">
        <f>+kWh!AU108*2</f>
        <v>248</v>
      </c>
      <c r="AV108" s="4">
        <f>+kWh!AV108*2</f>
        <v>264</v>
      </c>
      <c r="AW108" s="4">
        <f>+kWh!AW108*2</f>
        <v>254</v>
      </c>
      <c r="AX108" s="4">
        <f>+kWh!AX108*2</f>
        <v>266</v>
      </c>
    </row>
    <row r="109" spans="1:50" x14ac:dyDescent="0.4">
      <c r="A109" s="4" t="s">
        <v>230</v>
      </c>
      <c r="B109" s="3" t="s">
        <v>367</v>
      </c>
      <c r="C109" s="4">
        <f>+kWh!C109*2</f>
        <v>268</v>
      </c>
      <c r="D109" s="4">
        <f>+kWh!D109*2</f>
        <v>262</v>
      </c>
      <c r="E109" s="4">
        <f>+kWh!E109*2</f>
        <v>254</v>
      </c>
      <c r="F109" s="4">
        <f>+kWh!F109*2</f>
        <v>252</v>
      </c>
      <c r="G109" s="4">
        <f>+kWh!G109*2</f>
        <v>246</v>
      </c>
      <c r="H109" s="4">
        <f>+kWh!H109*2</f>
        <v>254</v>
      </c>
      <c r="I109" s="4">
        <f>+kWh!I109*2</f>
        <v>244</v>
      </c>
      <c r="J109" s="4">
        <f>+kWh!J109*2</f>
        <v>244</v>
      </c>
      <c r="K109" s="4">
        <f>+kWh!K109*2</f>
        <v>248</v>
      </c>
      <c r="L109" s="4">
        <f>+kWh!L109*2</f>
        <v>242</v>
      </c>
      <c r="M109" s="4">
        <f>+kWh!M109*2</f>
        <v>234</v>
      </c>
      <c r="N109" s="4">
        <f>+kWh!N109*2</f>
        <v>248</v>
      </c>
      <c r="O109" s="4">
        <f>+kWh!O109*2</f>
        <v>244</v>
      </c>
      <c r="P109" s="4">
        <f>+kWh!P109*2</f>
        <v>252</v>
      </c>
      <c r="Q109" s="4">
        <f>+kWh!Q109*2</f>
        <v>238</v>
      </c>
      <c r="R109" s="4">
        <f>+kWh!R109*2</f>
        <v>236</v>
      </c>
      <c r="S109" s="4">
        <f>+kWh!S109*2</f>
        <v>234</v>
      </c>
      <c r="T109" s="4">
        <f>+kWh!T109*2</f>
        <v>242</v>
      </c>
      <c r="U109" s="4">
        <f>+kWh!U109*2</f>
        <v>220</v>
      </c>
      <c r="V109" s="4">
        <f>+kWh!V109*2</f>
        <v>230</v>
      </c>
      <c r="W109" s="4">
        <f>+kWh!W109*2</f>
        <v>216</v>
      </c>
      <c r="X109" s="4">
        <f>+kWh!X109*2</f>
        <v>214</v>
      </c>
      <c r="Y109" s="4">
        <f>+kWh!Y109*2</f>
        <v>226</v>
      </c>
      <c r="Z109" s="4">
        <f>+kWh!Z109*2</f>
        <v>228</v>
      </c>
      <c r="AA109" s="4">
        <f>+kWh!AA109*2</f>
        <v>242</v>
      </c>
      <c r="AB109" s="4">
        <f>+kWh!AB109*2</f>
        <v>234</v>
      </c>
      <c r="AC109" s="4">
        <f>+kWh!AC109*2</f>
        <v>234</v>
      </c>
      <c r="AD109" s="4">
        <f>+kWh!AD109*2</f>
        <v>220</v>
      </c>
      <c r="AE109" s="4">
        <f>+kWh!AE109*2</f>
        <v>218</v>
      </c>
      <c r="AF109" s="4">
        <f>+kWh!AF109*2</f>
        <v>228</v>
      </c>
      <c r="AG109" s="4">
        <f>+kWh!AG109*2</f>
        <v>238</v>
      </c>
      <c r="AH109" s="4">
        <f>+kWh!AH109*2</f>
        <v>236</v>
      </c>
      <c r="AI109" s="4">
        <f>+kWh!AI109*2</f>
        <v>232</v>
      </c>
      <c r="AJ109" s="4">
        <f>+kWh!AJ109*2</f>
        <v>234</v>
      </c>
      <c r="AK109" s="4">
        <f>+kWh!AK109*2</f>
        <v>226</v>
      </c>
      <c r="AL109" s="4">
        <f>+kWh!AL109*2</f>
        <v>236</v>
      </c>
      <c r="AM109" s="4">
        <f>+kWh!AM109*2</f>
        <v>242</v>
      </c>
      <c r="AN109" s="4">
        <f>+kWh!AN109*2</f>
        <v>230</v>
      </c>
      <c r="AO109" s="4">
        <f>+kWh!AO109*2</f>
        <v>242</v>
      </c>
      <c r="AP109" s="4">
        <f>+kWh!AP109*2</f>
        <v>228</v>
      </c>
      <c r="AQ109" s="4">
        <f>+kWh!AQ109*2</f>
        <v>226</v>
      </c>
      <c r="AR109" s="4">
        <f>+kWh!AR109*2</f>
        <v>214</v>
      </c>
      <c r="AS109" s="4">
        <f>+kWh!AS109*2</f>
        <v>216</v>
      </c>
      <c r="AT109" s="4">
        <f>+kWh!AT109*2</f>
        <v>218</v>
      </c>
      <c r="AU109" s="4">
        <f>+kWh!AU109*2</f>
        <v>210</v>
      </c>
      <c r="AV109" s="4">
        <f>+kWh!AV109*2</f>
        <v>218</v>
      </c>
      <c r="AW109" s="4">
        <f>+kWh!AW109*2</f>
        <v>214</v>
      </c>
      <c r="AX109" s="4">
        <f>+kWh!AX109*2</f>
        <v>232</v>
      </c>
    </row>
    <row r="110" spans="1:50" x14ac:dyDescent="0.4">
      <c r="A110" s="4" t="s">
        <v>231</v>
      </c>
      <c r="B110" s="3" t="s">
        <v>369</v>
      </c>
      <c r="C110" s="4">
        <f>+kWh!C110*2</f>
        <v>232</v>
      </c>
      <c r="D110" s="4">
        <f>+kWh!D110*2</f>
        <v>234</v>
      </c>
      <c r="E110" s="4">
        <f>+kWh!E110*2</f>
        <v>224</v>
      </c>
      <c r="F110" s="4">
        <f>+kWh!F110*2</f>
        <v>206</v>
      </c>
      <c r="G110" s="4">
        <f>+kWh!G110*2</f>
        <v>208</v>
      </c>
      <c r="H110" s="4">
        <f>+kWh!H110*2</f>
        <v>228</v>
      </c>
      <c r="I110" s="4">
        <f>+kWh!I110*2</f>
        <v>208</v>
      </c>
      <c r="J110" s="4">
        <f>+kWh!J110*2</f>
        <v>220</v>
      </c>
      <c r="K110" s="4">
        <f>+kWh!K110*2</f>
        <v>214</v>
      </c>
      <c r="L110" s="4">
        <f>+kWh!L110*2</f>
        <v>212</v>
      </c>
      <c r="M110" s="4">
        <f>+kWh!M110*2</f>
        <v>226</v>
      </c>
      <c r="N110" s="4">
        <f>+kWh!N110*2</f>
        <v>218</v>
      </c>
      <c r="O110" s="4">
        <f>+kWh!O110*2</f>
        <v>238</v>
      </c>
      <c r="P110" s="4">
        <f>+kWh!P110*2</f>
        <v>222</v>
      </c>
      <c r="Q110" s="4">
        <f>+kWh!Q110*2</f>
        <v>214</v>
      </c>
      <c r="R110" s="4">
        <f>+kWh!R110*2</f>
        <v>218</v>
      </c>
      <c r="S110" s="4">
        <f>+kWh!S110*2</f>
        <v>230</v>
      </c>
      <c r="T110" s="4">
        <f>+kWh!T110*2</f>
        <v>256</v>
      </c>
      <c r="U110" s="4">
        <f>+kWh!U110*2</f>
        <v>248</v>
      </c>
      <c r="V110" s="4">
        <f>+kWh!V110*2</f>
        <v>260</v>
      </c>
      <c r="W110" s="4">
        <f>+kWh!W110*2</f>
        <v>262</v>
      </c>
      <c r="X110" s="4">
        <f>+kWh!X110*2</f>
        <v>246</v>
      </c>
      <c r="Y110" s="4">
        <f>+kWh!Y110*2</f>
        <v>248</v>
      </c>
      <c r="Z110" s="4">
        <f>+kWh!Z110*2</f>
        <v>262</v>
      </c>
      <c r="AA110" s="4">
        <f>+kWh!AA110*2</f>
        <v>288</v>
      </c>
      <c r="AB110" s="4">
        <f>+kWh!AB110*2</f>
        <v>280</v>
      </c>
      <c r="AC110" s="4">
        <f>+kWh!AC110*2</f>
        <v>270</v>
      </c>
      <c r="AD110" s="4">
        <f>+kWh!AD110*2</f>
        <v>258</v>
      </c>
      <c r="AE110" s="4">
        <f>+kWh!AE110*2</f>
        <v>264</v>
      </c>
      <c r="AF110" s="4">
        <f>+kWh!AF110*2</f>
        <v>258</v>
      </c>
      <c r="AG110" s="4">
        <f>+kWh!AG110*2</f>
        <v>258</v>
      </c>
      <c r="AH110" s="4">
        <f>+kWh!AH110*2</f>
        <v>248</v>
      </c>
      <c r="AI110" s="4">
        <f>+kWh!AI110*2</f>
        <v>242</v>
      </c>
      <c r="AJ110" s="4">
        <f>+kWh!AJ110*2</f>
        <v>234</v>
      </c>
      <c r="AK110" s="4">
        <f>+kWh!AK110*2</f>
        <v>236</v>
      </c>
      <c r="AL110" s="4">
        <f>+kWh!AL110*2</f>
        <v>236</v>
      </c>
      <c r="AM110" s="4">
        <f>+kWh!AM110*2</f>
        <v>250</v>
      </c>
      <c r="AN110" s="4">
        <f>+kWh!AN110*2</f>
        <v>228</v>
      </c>
      <c r="AO110" s="4">
        <f>+kWh!AO110*2</f>
        <v>234</v>
      </c>
      <c r="AP110" s="4">
        <f>+kWh!AP110*2</f>
        <v>232</v>
      </c>
      <c r="AQ110" s="4">
        <f>+kWh!AQ110*2</f>
        <v>248</v>
      </c>
      <c r="AR110" s="4">
        <f>+kWh!AR110*2</f>
        <v>228</v>
      </c>
      <c r="AS110" s="4">
        <f>+kWh!AS110*2</f>
        <v>222</v>
      </c>
      <c r="AT110" s="4">
        <f>+kWh!AT110*2</f>
        <v>216</v>
      </c>
      <c r="AU110" s="4">
        <f>+kWh!AU110*2</f>
        <v>228</v>
      </c>
      <c r="AV110" s="4">
        <f>+kWh!AV110*2</f>
        <v>212</v>
      </c>
      <c r="AW110" s="4">
        <f>+kWh!AW110*2</f>
        <v>220</v>
      </c>
      <c r="AX110" s="4">
        <f>+kWh!AX110*2</f>
        <v>230</v>
      </c>
    </row>
    <row r="111" spans="1:50" x14ac:dyDescent="0.4">
      <c r="A111" s="4" t="s">
        <v>232</v>
      </c>
      <c r="B111" s="3" t="s">
        <v>371</v>
      </c>
      <c r="C111" s="4">
        <f>+kWh!C111*2</f>
        <v>238</v>
      </c>
      <c r="D111" s="4">
        <f>+kWh!D111*2</f>
        <v>220</v>
      </c>
      <c r="E111" s="4">
        <f>+kWh!E111*2</f>
        <v>226</v>
      </c>
      <c r="F111" s="4">
        <f>+kWh!F111*2</f>
        <v>208</v>
      </c>
      <c r="G111" s="4">
        <f>+kWh!G111*2</f>
        <v>218</v>
      </c>
      <c r="H111" s="4">
        <f>+kWh!H111*2</f>
        <v>204</v>
      </c>
      <c r="I111" s="4">
        <f>+kWh!I111*2</f>
        <v>212</v>
      </c>
      <c r="J111" s="4">
        <f>+kWh!J111*2</f>
        <v>216</v>
      </c>
      <c r="K111" s="4">
        <f>+kWh!K111*2</f>
        <v>216</v>
      </c>
      <c r="L111" s="4">
        <f>+kWh!L111*2</f>
        <v>206</v>
      </c>
      <c r="M111" s="4">
        <f>+kWh!M111*2</f>
        <v>214</v>
      </c>
      <c r="N111" s="4">
        <f>+kWh!N111*2</f>
        <v>218</v>
      </c>
      <c r="O111" s="4">
        <f>+kWh!O111*2</f>
        <v>238</v>
      </c>
      <c r="P111" s="4">
        <f>+kWh!P111*2</f>
        <v>222</v>
      </c>
      <c r="Q111" s="4">
        <f>+kWh!Q111*2</f>
        <v>226</v>
      </c>
      <c r="R111" s="4">
        <f>+kWh!R111*2</f>
        <v>234</v>
      </c>
      <c r="S111" s="4">
        <f>+kWh!S111*2</f>
        <v>242</v>
      </c>
      <c r="T111" s="4">
        <f>+kWh!T111*2</f>
        <v>254</v>
      </c>
      <c r="U111" s="4">
        <f>+kWh!U111*2</f>
        <v>252</v>
      </c>
      <c r="V111" s="4">
        <f>+kWh!V111*2</f>
        <v>254</v>
      </c>
      <c r="W111" s="4">
        <f>+kWh!W111*2</f>
        <v>266</v>
      </c>
      <c r="X111" s="4">
        <f>+kWh!X111*2</f>
        <v>262</v>
      </c>
      <c r="Y111" s="4">
        <f>+kWh!Y111*2</f>
        <v>254</v>
      </c>
      <c r="Z111" s="4">
        <f>+kWh!Z111*2</f>
        <v>272</v>
      </c>
      <c r="AA111" s="4">
        <f>+kWh!AA111*2</f>
        <v>296</v>
      </c>
      <c r="AB111" s="4">
        <f>+kWh!AB111*2</f>
        <v>288</v>
      </c>
      <c r="AC111" s="4">
        <f>+kWh!AC111*2</f>
        <v>274</v>
      </c>
      <c r="AD111" s="4">
        <f>+kWh!AD111*2</f>
        <v>266</v>
      </c>
      <c r="AE111" s="4">
        <f>+kWh!AE111*2</f>
        <v>266</v>
      </c>
      <c r="AF111" s="4">
        <f>+kWh!AF111*2</f>
        <v>258</v>
      </c>
      <c r="AG111" s="4">
        <f>+kWh!AG111*2</f>
        <v>276</v>
      </c>
      <c r="AH111" s="4">
        <f>+kWh!AH111*2</f>
        <v>272</v>
      </c>
      <c r="AI111" s="4">
        <f>+kWh!AI111*2</f>
        <v>276</v>
      </c>
      <c r="AJ111" s="4">
        <f>+kWh!AJ111*2</f>
        <v>256</v>
      </c>
      <c r="AK111" s="4">
        <f>+kWh!AK111*2</f>
        <v>262</v>
      </c>
      <c r="AL111" s="4">
        <f>+kWh!AL111*2</f>
        <v>256</v>
      </c>
      <c r="AM111" s="4">
        <f>+kWh!AM111*2</f>
        <v>266</v>
      </c>
      <c r="AN111" s="4">
        <f>+kWh!AN111*2</f>
        <v>256</v>
      </c>
      <c r="AO111" s="4">
        <f>+kWh!AO111*2</f>
        <v>248</v>
      </c>
      <c r="AP111" s="4">
        <f>+kWh!AP111*2</f>
        <v>242</v>
      </c>
      <c r="AQ111" s="4">
        <f>+kWh!AQ111*2</f>
        <v>248</v>
      </c>
      <c r="AR111" s="4">
        <f>+kWh!AR111*2</f>
        <v>230</v>
      </c>
      <c r="AS111" s="4">
        <f>+kWh!AS111*2</f>
        <v>228</v>
      </c>
      <c r="AT111" s="4">
        <f>+kWh!AT111*2</f>
        <v>224</v>
      </c>
      <c r="AU111" s="4">
        <f>+kWh!AU111*2</f>
        <v>228</v>
      </c>
      <c r="AV111" s="4">
        <f>+kWh!AV111*2</f>
        <v>210</v>
      </c>
      <c r="AW111" s="4">
        <f>+kWh!AW111*2</f>
        <v>226</v>
      </c>
      <c r="AX111" s="4">
        <f>+kWh!AX111*2</f>
        <v>234</v>
      </c>
    </row>
    <row r="112" spans="1:50" x14ac:dyDescent="0.4">
      <c r="A112" s="4" t="s">
        <v>233</v>
      </c>
      <c r="B112" s="3" t="s">
        <v>372</v>
      </c>
      <c r="C112" s="4">
        <f>+kWh!C112*2</f>
        <v>238</v>
      </c>
      <c r="D112" s="4">
        <f>+kWh!D112*2</f>
        <v>222</v>
      </c>
      <c r="E112" s="4">
        <f>+kWh!E112*2</f>
        <v>222</v>
      </c>
      <c r="F112" s="4">
        <f>+kWh!F112*2</f>
        <v>208</v>
      </c>
      <c r="G112" s="4">
        <f>+kWh!G112*2</f>
        <v>212</v>
      </c>
      <c r="H112" s="4">
        <f>+kWh!H112*2</f>
        <v>204</v>
      </c>
      <c r="I112" s="4">
        <f>+kWh!I112*2</f>
        <v>212</v>
      </c>
      <c r="J112" s="4">
        <f>+kWh!J112*2</f>
        <v>198</v>
      </c>
      <c r="K112" s="4">
        <f>+kWh!K112*2</f>
        <v>212</v>
      </c>
      <c r="L112" s="4">
        <f>+kWh!L112*2</f>
        <v>200</v>
      </c>
      <c r="M112" s="4">
        <f>+kWh!M112*2</f>
        <v>206</v>
      </c>
      <c r="N112" s="4">
        <f>+kWh!N112*2</f>
        <v>206</v>
      </c>
      <c r="O112" s="4">
        <f>+kWh!O112*2</f>
        <v>218</v>
      </c>
      <c r="P112" s="4">
        <f>+kWh!P112*2</f>
        <v>250</v>
      </c>
      <c r="Q112" s="4">
        <f>+kWh!Q112*2</f>
        <v>294</v>
      </c>
      <c r="R112" s="4">
        <f>+kWh!R112*2</f>
        <v>362</v>
      </c>
      <c r="S112" s="4">
        <f>+kWh!S112*2</f>
        <v>366</v>
      </c>
      <c r="T112" s="4">
        <f>+kWh!T112*2</f>
        <v>434</v>
      </c>
      <c r="U112" s="4">
        <f>+kWh!U112*2</f>
        <v>472</v>
      </c>
      <c r="V112" s="4">
        <f>+kWh!V112*2</f>
        <v>476</v>
      </c>
      <c r="W112" s="4">
        <f>+kWh!W112*2</f>
        <v>482</v>
      </c>
      <c r="X112" s="4">
        <f>+kWh!X112*2</f>
        <v>500</v>
      </c>
      <c r="Y112" s="4">
        <f>+kWh!Y112*2</f>
        <v>504</v>
      </c>
      <c r="Z112" s="4">
        <f>+kWh!Z112*2</f>
        <v>508</v>
      </c>
      <c r="AA112" s="4">
        <f>+kWh!AA112*2</f>
        <v>482</v>
      </c>
      <c r="AB112" s="4">
        <f>+kWh!AB112*2</f>
        <v>428</v>
      </c>
      <c r="AC112" s="4">
        <f>+kWh!AC112*2</f>
        <v>446</v>
      </c>
      <c r="AD112" s="4">
        <f>+kWh!AD112*2</f>
        <v>494</v>
      </c>
      <c r="AE112" s="4">
        <f>+kWh!AE112*2</f>
        <v>502</v>
      </c>
      <c r="AF112" s="4">
        <f>+kWh!AF112*2</f>
        <v>490</v>
      </c>
      <c r="AG112" s="4">
        <f>+kWh!AG112*2</f>
        <v>474</v>
      </c>
      <c r="AH112" s="4">
        <f>+kWh!AH112*2</f>
        <v>448</v>
      </c>
      <c r="AI112" s="4">
        <f>+kWh!AI112*2</f>
        <v>432</v>
      </c>
      <c r="AJ112" s="4">
        <f>+kWh!AJ112*2</f>
        <v>448</v>
      </c>
      <c r="AK112" s="4">
        <f>+kWh!AK112*2</f>
        <v>366</v>
      </c>
      <c r="AL112" s="4">
        <f>+kWh!AL112*2</f>
        <v>348</v>
      </c>
      <c r="AM112" s="4">
        <f>+kWh!AM112*2</f>
        <v>340</v>
      </c>
      <c r="AN112" s="4">
        <f>+kWh!AN112*2</f>
        <v>330</v>
      </c>
      <c r="AO112" s="4">
        <f>+kWh!AO112*2</f>
        <v>310</v>
      </c>
      <c r="AP112" s="4">
        <f>+kWh!AP112*2</f>
        <v>272</v>
      </c>
      <c r="AQ112" s="4">
        <f>+kWh!AQ112*2</f>
        <v>282</v>
      </c>
      <c r="AR112" s="4">
        <f>+kWh!AR112*2</f>
        <v>260</v>
      </c>
      <c r="AS112" s="4">
        <f>+kWh!AS112*2</f>
        <v>264</v>
      </c>
      <c r="AT112" s="4">
        <f>+kWh!AT112*2</f>
        <v>252</v>
      </c>
      <c r="AU112" s="4">
        <f>+kWh!AU112*2</f>
        <v>246</v>
      </c>
      <c r="AV112" s="4">
        <f>+kWh!AV112*2</f>
        <v>244</v>
      </c>
      <c r="AW112" s="4">
        <f>+kWh!AW112*2</f>
        <v>252</v>
      </c>
      <c r="AX112" s="4">
        <f>+kWh!AX112*2</f>
        <v>248</v>
      </c>
    </row>
    <row r="113" spans="1:50" x14ac:dyDescent="0.4">
      <c r="A113" s="4" t="s">
        <v>234</v>
      </c>
      <c r="B113" s="3" t="s">
        <v>373</v>
      </c>
      <c r="C113" s="4">
        <f>+kWh!C113*2</f>
        <v>246</v>
      </c>
      <c r="D113" s="4">
        <f>+kWh!D113*2</f>
        <v>244</v>
      </c>
      <c r="E113" s="4">
        <f>+kWh!E113*2</f>
        <v>240</v>
      </c>
      <c r="F113" s="4">
        <f>+kWh!F113*2</f>
        <v>240</v>
      </c>
      <c r="G113" s="4">
        <f>+kWh!G113*2</f>
        <v>228</v>
      </c>
      <c r="H113" s="4">
        <f>+kWh!H113*2</f>
        <v>236</v>
      </c>
      <c r="I113" s="4">
        <f>+kWh!I113*2</f>
        <v>230</v>
      </c>
      <c r="J113" s="4">
        <f>+kWh!J113*2</f>
        <v>224</v>
      </c>
      <c r="K113" s="4">
        <f>+kWh!K113*2</f>
        <v>236</v>
      </c>
      <c r="L113" s="4">
        <f>+kWh!L113*2</f>
        <v>232</v>
      </c>
      <c r="M113" s="4">
        <f>+kWh!M113*2</f>
        <v>230</v>
      </c>
      <c r="N113" s="4">
        <f>+kWh!N113*2</f>
        <v>232</v>
      </c>
      <c r="O113" s="4">
        <f>+kWh!O113*2</f>
        <v>242</v>
      </c>
      <c r="P113" s="4">
        <f>+kWh!P113*2</f>
        <v>254</v>
      </c>
      <c r="Q113" s="4">
        <f>+kWh!Q113*2</f>
        <v>288</v>
      </c>
      <c r="R113" s="4">
        <f>+kWh!R113*2</f>
        <v>364</v>
      </c>
      <c r="S113" s="4">
        <f>+kWh!S113*2</f>
        <v>362</v>
      </c>
      <c r="T113" s="4">
        <f>+kWh!T113*2</f>
        <v>416</v>
      </c>
      <c r="U113" s="4">
        <f>+kWh!U113*2</f>
        <v>450</v>
      </c>
      <c r="V113" s="4">
        <f>+kWh!V113*2</f>
        <v>448</v>
      </c>
      <c r="W113" s="4">
        <f>+kWh!W113*2</f>
        <v>468</v>
      </c>
      <c r="X113" s="4">
        <f>+kWh!X113*2</f>
        <v>472</v>
      </c>
      <c r="Y113" s="4">
        <f>+kWh!Y113*2</f>
        <v>474</v>
      </c>
      <c r="Z113" s="4">
        <f>+kWh!Z113*2</f>
        <v>490</v>
      </c>
      <c r="AA113" s="4">
        <f>+kWh!AA113*2</f>
        <v>486</v>
      </c>
      <c r="AB113" s="4">
        <f>+kWh!AB113*2</f>
        <v>422</v>
      </c>
      <c r="AC113" s="4">
        <f>+kWh!AC113*2</f>
        <v>412</v>
      </c>
      <c r="AD113" s="4">
        <f>+kWh!AD113*2</f>
        <v>422</v>
      </c>
      <c r="AE113" s="4">
        <f>+kWh!AE113*2</f>
        <v>464</v>
      </c>
      <c r="AF113" s="4">
        <f>+kWh!AF113*2</f>
        <v>472</v>
      </c>
      <c r="AG113" s="4">
        <f>+kWh!AG113*2</f>
        <v>464</v>
      </c>
      <c r="AH113" s="4">
        <f>+kWh!AH113*2</f>
        <v>428</v>
      </c>
      <c r="AI113" s="4">
        <f>+kWh!AI113*2</f>
        <v>410</v>
      </c>
      <c r="AJ113" s="4">
        <f>+kWh!AJ113*2</f>
        <v>386</v>
      </c>
      <c r="AK113" s="4">
        <f>+kWh!AK113*2</f>
        <v>328</v>
      </c>
      <c r="AL113" s="4">
        <f>+kWh!AL113*2</f>
        <v>300</v>
      </c>
      <c r="AM113" s="4">
        <f>+kWh!AM113*2</f>
        <v>270</v>
      </c>
      <c r="AN113" s="4">
        <f>+kWh!AN113*2</f>
        <v>272</v>
      </c>
      <c r="AO113" s="4">
        <f>+kWh!AO113*2</f>
        <v>262</v>
      </c>
      <c r="AP113" s="4">
        <f>+kWh!AP113*2</f>
        <v>264</v>
      </c>
      <c r="AQ113" s="4">
        <f>+kWh!AQ113*2</f>
        <v>262</v>
      </c>
      <c r="AR113" s="4">
        <f>+kWh!AR113*2</f>
        <v>246</v>
      </c>
      <c r="AS113" s="4">
        <f>+kWh!AS113*2</f>
        <v>232</v>
      </c>
      <c r="AT113" s="4">
        <f>+kWh!AT113*2</f>
        <v>220</v>
      </c>
      <c r="AU113" s="4">
        <f>+kWh!AU113*2</f>
        <v>232</v>
      </c>
      <c r="AV113" s="4">
        <f>+kWh!AV113*2</f>
        <v>228</v>
      </c>
      <c r="AW113" s="4">
        <f>+kWh!AW113*2</f>
        <v>232</v>
      </c>
      <c r="AX113" s="4">
        <f>+kWh!AX113*2</f>
        <v>242</v>
      </c>
    </row>
    <row r="114" spans="1:50" x14ac:dyDescent="0.4">
      <c r="A114" s="4" t="s">
        <v>235</v>
      </c>
      <c r="B114" s="3" t="s">
        <v>374</v>
      </c>
      <c r="C114" s="4">
        <f>+kWh!C114*2</f>
        <v>246</v>
      </c>
      <c r="D114" s="4">
        <f>+kWh!D114*2</f>
        <v>226</v>
      </c>
      <c r="E114" s="4">
        <f>+kWh!E114*2</f>
        <v>228</v>
      </c>
      <c r="F114" s="4">
        <f>+kWh!F114*2</f>
        <v>224</v>
      </c>
      <c r="G114" s="4">
        <f>+kWh!G114*2</f>
        <v>218</v>
      </c>
      <c r="H114" s="4">
        <f>+kWh!H114*2</f>
        <v>220</v>
      </c>
      <c r="I114" s="4">
        <f>+kWh!I114*2</f>
        <v>216</v>
      </c>
      <c r="J114" s="4">
        <f>+kWh!J114*2</f>
        <v>216</v>
      </c>
      <c r="K114" s="4">
        <f>+kWh!K114*2</f>
        <v>224</v>
      </c>
      <c r="L114" s="4">
        <f>+kWh!L114*2</f>
        <v>214</v>
      </c>
      <c r="M114" s="4">
        <f>+kWh!M114*2</f>
        <v>214</v>
      </c>
      <c r="N114" s="4">
        <f>+kWh!N114*2</f>
        <v>224</v>
      </c>
      <c r="O114" s="4">
        <f>+kWh!O114*2</f>
        <v>230</v>
      </c>
      <c r="P114" s="4">
        <f>+kWh!P114*2</f>
        <v>236</v>
      </c>
      <c r="Q114" s="4">
        <f>+kWh!Q114*2</f>
        <v>274</v>
      </c>
      <c r="R114" s="4">
        <f>+kWh!R114*2</f>
        <v>338</v>
      </c>
      <c r="S114" s="4">
        <f>+kWh!S114*2</f>
        <v>340</v>
      </c>
      <c r="T114" s="4">
        <f>+kWh!T114*2</f>
        <v>390</v>
      </c>
      <c r="U114" s="4">
        <f>+kWh!U114*2</f>
        <v>436</v>
      </c>
      <c r="V114" s="4">
        <f>+kWh!V114*2</f>
        <v>460</v>
      </c>
      <c r="W114" s="4">
        <f>+kWh!W114*2</f>
        <v>436</v>
      </c>
      <c r="X114" s="4">
        <f>+kWh!X114*2</f>
        <v>438</v>
      </c>
      <c r="Y114" s="4">
        <f>+kWh!Y114*2</f>
        <v>464</v>
      </c>
      <c r="Z114" s="4">
        <f>+kWh!Z114*2</f>
        <v>486</v>
      </c>
      <c r="AA114" s="4">
        <f>+kWh!AA114*2</f>
        <v>456</v>
      </c>
      <c r="AB114" s="4">
        <f>+kWh!AB114*2</f>
        <v>404</v>
      </c>
      <c r="AC114" s="4">
        <f>+kWh!AC114*2</f>
        <v>420</v>
      </c>
      <c r="AD114" s="4">
        <f>+kWh!AD114*2</f>
        <v>434</v>
      </c>
      <c r="AE114" s="4">
        <f>+kWh!AE114*2</f>
        <v>452</v>
      </c>
      <c r="AF114" s="4">
        <f>+kWh!AF114*2</f>
        <v>440</v>
      </c>
      <c r="AG114" s="4">
        <f>+kWh!AG114*2</f>
        <v>446</v>
      </c>
      <c r="AH114" s="4">
        <f>+kWh!AH114*2</f>
        <v>422</v>
      </c>
      <c r="AI114" s="4">
        <f>+kWh!AI114*2</f>
        <v>434</v>
      </c>
      <c r="AJ114" s="4">
        <f>+kWh!AJ114*2</f>
        <v>422</v>
      </c>
      <c r="AK114" s="4">
        <f>+kWh!AK114*2</f>
        <v>354</v>
      </c>
      <c r="AL114" s="4">
        <f>+kWh!AL114*2</f>
        <v>316</v>
      </c>
      <c r="AM114" s="4">
        <f>+kWh!AM114*2</f>
        <v>288</v>
      </c>
      <c r="AN114" s="4">
        <f>+kWh!AN114*2</f>
        <v>270</v>
      </c>
      <c r="AO114" s="4">
        <f>+kWh!AO114*2</f>
        <v>268</v>
      </c>
      <c r="AP114" s="4">
        <f>+kWh!AP114*2</f>
        <v>258</v>
      </c>
      <c r="AQ114" s="4">
        <f>+kWh!AQ114*2</f>
        <v>250</v>
      </c>
      <c r="AR114" s="4">
        <f>+kWh!AR114*2</f>
        <v>242</v>
      </c>
      <c r="AS114" s="4">
        <f>+kWh!AS114*2</f>
        <v>230</v>
      </c>
      <c r="AT114" s="4">
        <f>+kWh!AT114*2</f>
        <v>228</v>
      </c>
      <c r="AU114" s="4">
        <f>+kWh!AU114*2</f>
        <v>228</v>
      </c>
      <c r="AV114" s="4">
        <f>+kWh!AV114*2</f>
        <v>224</v>
      </c>
      <c r="AW114" s="4">
        <f>+kWh!AW114*2</f>
        <v>228</v>
      </c>
      <c r="AX114" s="4">
        <f>+kWh!AX114*2</f>
        <v>232</v>
      </c>
    </row>
    <row r="115" spans="1:50" x14ac:dyDescent="0.4">
      <c r="A115" s="4" t="s">
        <v>236</v>
      </c>
      <c r="B115" s="3" t="s">
        <v>375</v>
      </c>
      <c r="C115" s="4">
        <f>+kWh!C115*2</f>
        <v>244</v>
      </c>
      <c r="D115" s="4">
        <f>+kWh!D115*2</f>
        <v>238</v>
      </c>
      <c r="E115" s="4">
        <f>+kWh!E115*2</f>
        <v>236</v>
      </c>
      <c r="F115" s="4">
        <f>+kWh!F115*2</f>
        <v>232</v>
      </c>
      <c r="G115" s="4">
        <f>+kWh!G115*2</f>
        <v>218</v>
      </c>
      <c r="H115" s="4">
        <f>+kWh!H115*2</f>
        <v>228</v>
      </c>
      <c r="I115" s="4">
        <f>+kWh!I115*2</f>
        <v>220</v>
      </c>
      <c r="J115" s="4">
        <f>+kWh!J115*2</f>
        <v>218</v>
      </c>
      <c r="K115" s="4">
        <f>+kWh!K115*2</f>
        <v>214</v>
      </c>
      <c r="L115" s="4">
        <f>+kWh!L115*2</f>
        <v>220</v>
      </c>
      <c r="M115" s="4">
        <f>+kWh!M115*2</f>
        <v>218</v>
      </c>
      <c r="N115" s="4">
        <f>+kWh!N115*2</f>
        <v>226</v>
      </c>
      <c r="O115" s="4">
        <f>+kWh!O115*2</f>
        <v>232</v>
      </c>
      <c r="P115" s="4">
        <f>+kWh!P115*2</f>
        <v>246</v>
      </c>
      <c r="Q115" s="4">
        <f>+kWh!Q115*2</f>
        <v>292</v>
      </c>
      <c r="R115" s="4">
        <f>+kWh!R115*2</f>
        <v>382</v>
      </c>
      <c r="S115" s="4">
        <f>+kWh!S115*2</f>
        <v>388</v>
      </c>
      <c r="T115" s="4">
        <f>+kWh!T115*2</f>
        <v>438</v>
      </c>
      <c r="U115" s="4">
        <f>+kWh!U115*2</f>
        <v>470</v>
      </c>
      <c r="V115" s="4">
        <f>+kWh!V115*2</f>
        <v>506</v>
      </c>
      <c r="W115" s="4">
        <f>+kWh!W115*2</f>
        <v>506</v>
      </c>
      <c r="X115" s="4">
        <f>+kWh!X115*2</f>
        <v>510</v>
      </c>
      <c r="Y115" s="4">
        <f>+kWh!Y115*2</f>
        <v>538</v>
      </c>
      <c r="Z115" s="4">
        <f>+kWh!Z115*2</f>
        <v>540</v>
      </c>
      <c r="AA115" s="4">
        <f>+kWh!AA115*2</f>
        <v>528</v>
      </c>
      <c r="AB115" s="4">
        <f>+kWh!AB115*2</f>
        <v>488</v>
      </c>
      <c r="AC115" s="4">
        <f>+kWh!AC115*2</f>
        <v>484</v>
      </c>
      <c r="AD115" s="4">
        <f>+kWh!AD115*2</f>
        <v>468</v>
      </c>
      <c r="AE115" s="4">
        <f>+kWh!AE115*2</f>
        <v>502</v>
      </c>
      <c r="AF115" s="4">
        <f>+kWh!AF115*2</f>
        <v>520</v>
      </c>
      <c r="AG115" s="4">
        <f>+kWh!AG115*2</f>
        <v>524</v>
      </c>
      <c r="AH115" s="4">
        <f>+kWh!AH115*2</f>
        <v>520</v>
      </c>
      <c r="AI115" s="4">
        <f>+kWh!AI115*2</f>
        <v>526</v>
      </c>
      <c r="AJ115" s="4">
        <f>+kWh!AJ115*2</f>
        <v>456</v>
      </c>
      <c r="AK115" s="4">
        <f>+kWh!AK115*2</f>
        <v>362</v>
      </c>
      <c r="AL115" s="4">
        <f>+kWh!AL115*2</f>
        <v>330</v>
      </c>
      <c r="AM115" s="4">
        <f>+kWh!AM115*2</f>
        <v>334</v>
      </c>
      <c r="AN115" s="4">
        <f>+kWh!AN115*2</f>
        <v>290</v>
      </c>
      <c r="AO115" s="4">
        <f>+kWh!AO115*2</f>
        <v>278</v>
      </c>
      <c r="AP115" s="4">
        <f>+kWh!AP115*2</f>
        <v>278</v>
      </c>
      <c r="AQ115" s="4">
        <f>+kWh!AQ115*2</f>
        <v>284</v>
      </c>
      <c r="AR115" s="4">
        <f>+kWh!AR115*2</f>
        <v>272</v>
      </c>
      <c r="AS115" s="4">
        <f>+kWh!AS115*2</f>
        <v>254</v>
      </c>
      <c r="AT115" s="4">
        <f>+kWh!AT115*2</f>
        <v>250</v>
      </c>
      <c r="AU115" s="4">
        <f>+kWh!AU115*2</f>
        <v>256</v>
      </c>
      <c r="AV115" s="4">
        <f>+kWh!AV115*2</f>
        <v>258</v>
      </c>
      <c r="AW115" s="4">
        <f>+kWh!AW115*2</f>
        <v>240</v>
      </c>
      <c r="AX115" s="4">
        <f>+kWh!AX115*2</f>
        <v>256</v>
      </c>
    </row>
    <row r="116" spans="1:50" x14ac:dyDescent="0.4">
      <c r="A116" s="4" t="s">
        <v>237</v>
      </c>
      <c r="B116" s="3" t="s">
        <v>367</v>
      </c>
      <c r="C116" s="4">
        <f>+kWh!C116*2</f>
        <v>262</v>
      </c>
      <c r="D116" s="4">
        <f>+kWh!D116*2</f>
        <v>250</v>
      </c>
      <c r="E116" s="4">
        <f>+kWh!E116*2</f>
        <v>248</v>
      </c>
      <c r="F116" s="4">
        <f>+kWh!F116*2</f>
        <v>234</v>
      </c>
      <c r="G116" s="4">
        <f>+kWh!G116*2</f>
        <v>230</v>
      </c>
      <c r="H116" s="4">
        <f>+kWh!H116*2</f>
        <v>234</v>
      </c>
      <c r="I116" s="4">
        <f>+kWh!I116*2</f>
        <v>232</v>
      </c>
      <c r="J116" s="4">
        <f>+kWh!J116*2</f>
        <v>224</v>
      </c>
      <c r="K116" s="4">
        <f>+kWh!K116*2</f>
        <v>236</v>
      </c>
      <c r="L116" s="4">
        <f>+kWh!L116*2</f>
        <v>228</v>
      </c>
      <c r="M116" s="4">
        <f>+kWh!M116*2</f>
        <v>216</v>
      </c>
      <c r="N116" s="4">
        <f>+kWh!N116*2</f>
        <v>230</v>
      </c>
      <c r="O116" s="4">
        <f>+kWh!O116*2</f>
        <v>244</v>
      </c>
      <c r="P116" s="4">
        <f>+kWh!P116*2</f>
        <v>240</v>
      </c>
      <c r="Q116" s="4">
        <f>+kWh!Q116*2</f>
        <v>236</v>
      </c>
      <c r="R116" s="4">
        <f>+kWh!R116*2</f>
        <v>242</v>
      </c>
      <c r="S116" s="4">
        <f>+kWh!S116*2</f>
        <v>258</v>
      </c>
      <c r="T116" s="4">
        <f>+kWh!T116*2</f>
        <v>248</v>
      </c>
      <c r="U116" s="4">
        <f>+kWh!U116*2</f>
        <v>244</v>
      </c>
      <c r="V116" s="4">
        <f>+kWh!V116*2</f>
        <v>236</v>
      </c>
      <c r="W116" s="4">
        <f>+kWh!W116*2</f>
        <v>244</v>
      </c>
      <c r="X116" s="4">
        <f>+kWh!X116*2</f>
        <v>254</v>
      </c>
      <c r="Y116" s="4">
        <f>+kWh!Y116*2</f>
        <v>236</v>
      </c>
      <c r="Z116" s="4">
        <f>+kWh!Z116*2</f>
        <v>270</v>
      </c>
      <c r="AA116" s="4">
        <f>+kWh!AA116*2</f>
        <v>282</v>
      </c>
      <c r="AB116" s="4">
        <f>+kWh!AB116*2</f>
        <v>268</v>
      </c>
      <c r="AC116" s="4">
        <f>+kWh!AC116*2</f>
        <v>272</v>
      </c>
      <c r="AD116" s="4">
        <f>+kWh!AD116*2</f>
        <v>262</v>
      </c>
      <c r="AE116" s="4">
        <f>+kWh!AE116*2</f>
        <v>260</v>
      </c>
      <c r="AF116" s="4">
        <f>+kWh!AF116*2</f>
        <v>268</v>
      </c>
      <c r="AG116" s="4">
        <f>+kWh!AG116*2</f>
        <v>270</v>
      </c>
      <c r="AH116" s="4">
        <f>+kWh!AH116*2</f>
        <v>274</v>
      </c>
      <c r="AI116" s="4">
        <f>+kWh!AI116*2</f>
        <v>272</v>
      </c>
      <c r="AJ116" s="4">
        <f>+kWh!AJ116*2</f>
        <v>252</v>
      </c>
      <c r="AK116" s="4">
        <f>+kWh!AK116*2</f>
        <v>256</v>
      </c>
      <c r="AL116" s="4">
        <f>+kWh!AL116*2</f>
        <v>260</v>
      </c>
      <c r="AM116" s="4">
        <f>+kWh!AM116*2</f>
        <v>252</v>
      </c>
      <c r="AN116" s="4">
        <f>+kWh!AN116*2</f>
        <v>238</v>
      </c>
      <c r="AO116" s="4">
        <f>+kWh!AO116*2</f>
        <v>252</v>
      </c>
      <c r="AP116" s="4">
        <f>+kWh!AP116*2</f>
        <v>248</v>
      </c>
      <c r="AQ116" s="4">
        <f>+kWh!AQ116*2</f>
        <v>248</v>
      </c>
      <c r="AR116" s="4">
        <f>+kWh!AR116*2</f>
        <v>244</v>
      </c>
      <c r="AS116" s="4">
        <f>+kWh!AS116*2</f>
        <v>230</v>
      </c>
      <c r="AT116" s="4">
        <f>+kWh!AT116*2</f>
        <v>220</v>
      </c>
      <c r="AU116" s="4">
        <f>+kWh!AU116*2</f>
        <v>226</v>
      </c>
      <c r="AV116" s="4">
        <f>+kWh!AV116*2</f>
        <v>226</v>
      </c>
      <c r="AW116" s="4">
        <f>+kWh!AW116*2</f>
        <v>230</v>
      </c>
      <c r="AX116" s="4">
        <f>+kWh!AX116*2</f>
        <v>236</v>
      </c>
    </row>
    <row r="117" spans="1:50" x14ac:dyDescent="0.4">
      <c r="A117" s="4" t="s">
        <v>238</v>
      </c>
      <c r="B117" s="3" t="s">
        <v>369</v>
      </c>
      <c r="C117" s="4">
        <f>+kWh!C117*2</f>
        <v>246</v>
      </c>
      <c r="D117" s="4">
        <f>+kWh!D117*2</f>
        <v>234</v>
      </c>
      <c r="E117" s="4">
        <f>+kWh!E117*2</f>
        <v>230</v>
      </c>
      <c r="F117" s="4">
        <f>+kWh!F117*2</f>
        <v>210</v>
      </c>
      <c r="G117" s="4">
        <f>+kWh!G117*2</f>
        <v>218</v>
      </c>
      <c r="H117" s="4">
        <f>+kWh!H117*2</f>
        <v>228</v>
      </c>
      <c r="I117" s="4">
        <f>+kWh!I117*2</f>
        <v>224</v>
      </c>
      <c r="J117" s="4">
        <f>+kWh!J117*2</f>
        <v>212</v>
      </c>
      <c r="K117" s="4">
        <f>+kWh!K117*2</f>
        <v>214</v>
      </c>
      <c r="L117" s="4">
        <f>+kWh!L117*2</f>
        <v>212</v>
      </c>
      <c r="M117" s="4">
        <f>+kWh!M117*2</f>
        <v>212</v>
      </c>
      <c r="N117" s="4">
        <f>+kWh!N117*2</f>
        <v>228</v>
      </c>
      <c r="O117" s="4">
        <f>+kWh!O117*2</f>
        <v>226</v>
      </c>
      <c r="P117" s="4">
        <f>+kWh!P117*2</f>
        <v>230</v>
      </c>
      <c r="Q117" s="4">
        <f>+kWh!Q117*2</f>
        <v>204</v>
      </c>
      <c r="R117" s="4">
        <f>+kWh!R117*2</f>
        <v>226</v>
      </c>
      <c r="S117" s="4">
        <f>+kWh!S117*2</f>
        <v>242</v>
      </c>
      <c r="T117" s="4">
        <f>+kWh!T117*2</f>
        <v>244</v>
      </c>
      <c r="U117" s="4">
        <f>+kWh!U117*2</f>
        <v>252</v>
      </c>
      <c r="V117" s="4">
        <f>+kWh!V117*2</f>
        <v>244</v>
      </c>
      <c r="W117" s="4">
        <f>+kWh!W117*2</f>
        <v>246</v>
      </c>
      <c r="X117" s="4">
        <f>+kWh!X117*2</f>
        <v>258</v>
      </c>
      <c r="Y117" s="4">
        <f>+kWh!Y117*2</f>
        <v>252</v>
      </c>
      <c r="Z117" s="4">
        <f>+kWh!Z117*2</f>
        <v>270</v>
      </c>
      <c r="AA117" s="4">
        <f>+kWh!AA117*2</f>
        <v>282</v>
      </c>
      <c r="AB117" s="4">
        <f>+kWh!AB117*2</f>
        <v>274</v>
      </c>
      <c r="AC117" s="4">
        <f>+kWh!AC117*2</f>
        <v>276</v>
      </c>
      <c r="AD117" s="4">
        <f>+kWh!AD117*2</f>
        <v>262</v>
      </c>
      <c r="AE117" s="4">
        <f>+kWh!AE117*2</f>
        <v>268</v>
      </c>
      <c r="AF117" s="4">
        <f>+kWh!AF117*2</f>
        <v>272</v>
      </c>
      <c r="AG117" s="4">
        <f>+kWh!AG117*2</f>
        <v>272</v>
      </c>
      <c r="AH117" s="4">
        <f>+kWh!AH117*2</f>
        <v>250</v>
      </c>
      <c r="AI117" s="4">
        <f>+kWh!AI117*2</f>
        <v>272</v>
      </c>
      <c r="AJ117" s="4">
        <f>+kWh!AJ117*2</f>
        <v>250</v>
      </c>
      <c r="AK117" s="4">
        <f>+kWh!AK117*2</f>
        <v>260</v>
      </c>
      <c r="AL117" s="4">
        <f>+kWh!AL117*2</f>
        <v>264</v>
      </c>
      <c r="AM117" s="4">
        <f>+kWh!AM117*2</f>
        <v>266</v>
      </c>
      <c r="AN117" s="4">
        <f>+kWh!AN117*2</f>
        <v>262</v>
      </c>
      <c r="AO117" s="4">
        <f>+kWh!AO117*2</f>
        <v>262</v>
      </c>
      <c r="AP117" s="4">
        <f>+kWh!AP117*2</f>
        <v>242</v>
      </c>
      <c r="AQ117" s="4">
        <f>+kWh!AQ117*2</f>
        <v>244</v>
      </c>
      <c r="AR117" s="4">
        <f>+kWh!AR117*2</f>
        <v>240</v>
      </c>
      <c r="AS117" s="4">
        <f>+kWh!AS117*2</f>
        <v>232</v>
      </c>
      <c r="AT117" s="4">
        <f>+kWh!AT117*2</f>
        <v>220</v>
      </c>
      <c r="AU117" s="4">
        <f>+kWh!AU117*2</f>
        <v>218</v>
      </c>
      <c r="AV117" s="4">
        <f>+kWh!AV117*2</f>
        <v>218</v>
      </c>
      <c r="AW117" s="4">
        <f>+kWh!AW117*2</f>
        <v>218</v>
      </c>
      <c r="AX117" s="4">
        <f>+kWh!AX117*2</f>
        <v>230</v>
      </c>
    </row>
    <row r="118" spans="1:50" x14ac:dyDescent="0.4">
      <c r="A118" s="4" t="s">
        <v>239</v>
      </c>
      <c r="B118" s="3" t="s">
        <v>371</v>
      </c>
      <c r="C118" s="4">
        <f>+kWh!C118*2</f>
        <v>228</v>
      </c>
      <c r="D118" s="4">
        <f>+kWh!D118*2</f>
        <v>220</v>
      </c>
      <c r="E118" s="4">
        <f>+kWh!E118*2</f>
        <v>210</v>
      </c>
      <c r="F118" s="4">
        <f>+kWh!F118*2</f>
        <v>208</v>
      </c>
      <c r="G118" s="4">
        <f>+kWh!G118*2</f>
        <v>208</v>
      </c>
      <c r="H118" s="4">
        <f>+kWh!H118*2</f>
        <v>212</v>
      </c>
      <c r="I118" s="4">
        <f>+kWh!I118*2</f>
        <v>220</v>
      </c>
      <c r="J118" s="4">
        <f>+kWh!J118*2</f>
        <v>202</v>
      </c>
      <c r="K118" s="4">
        <f>+kWh!K118*2</f>
        <v>224</v>
      </c>
      <c r="L118" s="4">
        <f>+kWh!L118*2</f>
        <v>204</v>
      </c>
      <c r="M118" s="4">
        <f>+kWh!M118*2</f>
        <v>218</v>
      </c>
      <c r="N118" s="4">
        <f>+kWh!N118*2</f>
        <v>214</v>
      </c>
      <c r="O118" s="4">
        <f>+kWh!O118*2</f>
        <v>224</v>
      </c>
      <c r="P118" s="4">
        <f>+kWh!P118*2</f>
        <v>256</v>
      </c>
      <c r="Q118" s="4">
        <f>+kWh!Q118*2</f>
        <v>330</v>
      </c>
      <c r="R118" s="4">
        <f>+kWh!R118*2</f>
        <v>394</v>
      </c>
      <c r="S118" s="4">
        <f>+kWh!S118*2</f>
        <v>398</v>
      </c>
      <c r="T118" s="4">
        <f>+kWh!T118*2</f>
        <v>452</v>
      </c>
      <c r="U118" s="4">
        <f>+kWh!U118*2</f>
        <v>494</v>
      </c>
      <c r="V118" s="4">
        <f>+kWh!V118*2</f>
        <v>506</v>
      </c>
      <c r="W118" s="4">
        <f>+kWh!W118*2</f>
        <v>520</v>
      </c>
      <c r="X118" s="4">
        <f>+kWh!X118*2</f>
        <v>556</v>
      </c>
      <c r="Y118" s="4">
        <f>+kWh!Y118*2</f>
        <v>534</v>
      </c>
      <c r="Z118" s="4">
        <f>+kWh!Z118*2</f>
        <v>590</v>
      </c>
      <c r="AA118" s="4">
        <f>+kWh!AA118*2</f>
        <v>588</v>
      </c>
      <c r="AB118" s="4">
        <f>+kWh!AB118*2</f>
        <v>558</v>
      </c>
      <c r="AC118" s="4">
        <f>+kWh!AC118*2</f>
        <v>530</v>
      </c>
      <c r="AD118" s="4">
        <f>+kWh!AD118*2</f>
        <v>512</v>
      </c>
      <c r="AE118" s="4">
        <f>+kWh!AE118*2</f>
        <v>498</v>
      </c>
      <c r="AF118" s="4">
        <f>+kWh!AF118*2</f>
        <v>538</v>
      </c>
      <c r="AG118" s="4">
        <f>+kWh!AG118*2</f>
        <v>564</v>
      </c>
      <c r="AH118" s="4">
        <f>+kWh!AH118*2</f>
        <v>582</v>
      </c>
      <c r="AI118" s="4">
        <f>+kWh!AI118*2</f>
        <v>574</v>
      </c>
      <c r="AJ118" s="4">
        <f>+kWh!AJ118*2</f>
        <v>586</v>
      </c>
      <c r="AK118" s="4">
        <f>+kWh!AK118*2</f>
        <v>496</v>
      </c>
      <c r="AL118" s="4">
        <f>+kWh!AL118*2</f>
        <v>422</v>
      </c>
      <c r="AM118" s="4">
        <f>+kWh!AM118*2</f>
        <v>416</v>
      </c>
      <c r="AN118" s="4">
        <f>+kWh!AN118*2</f>
        <v>388</v>
      </c>
      <c r="AO118" s="4">
        <f>+kWh!AO118*2</f>
        <v>334</v>
      </c>
      <c r="AP118" s="4">
        <f>+kWh!AP118*2</f>
        <v>324</v>
      </c>
      <c r="AQ118" s="4">
        <f>+kWh!AQ118*2</f>
        <v>326</v>
      </c>
      <c r="AR118" s="4">
        <f>+kWh!AR118*2</f>
        <v>318</v>
      </c>
      <c r="AS118" s="4">
        <f>+kWh!AS118*2</f>
        <v>296</v>
      </c>
      <c r="AT118" s="4">
        <f>+kWh!AT118*2</f>
        <v>300</v>
      </c>
      <c r="AU118" s="4">
        <f>+kWh!AU118*2</f>
        <v>282</v>
      </c>
      <c r="AV118" s="4">
        <f>+kWh!AV118*2</f>
        <v>284</v>
      </c>
      <c r="AW118" s="4">
        <f>+kWh!AW118*2</f>
        <v>292</v>
      </c>
      <c r="AX118" s="4">
        <f>+kWh!AX118*2</f>
        <v>302</v>
      </c>
    </row>
    <row r="119" spans="1:50" x14ac:dyDescent="0.4">
      <c r="A119" s="4" t="s">
        <v>240</v>
      </c>
      <c r="B119" s="3" t="s">
        <v>372</v>
      </c>
      <c r="C119" s="4">
        <f>+kWh!C119*2</f>
        <v>298</v>
      </c>
      <c r="D119" s="4">
        <f>+kWh!D119*2</f>
        <v>288</v>
      </c>
      <c r="E119" s="4">
        <f>+kWh!E119*2</f>
        <v>276</v>
      </c>
      <c r="F119" s="4">
        <f>+kWh!F119*2</f>
        <v>266</v>
      </c>
      <c r="G119" s="4">
        <f>+kWh!G119*2</f>
        <v>260</v>
      </c>
      <c r="H119" s="4">
        <f>+kWh!H119*2</f>
        <v>266</v>
      </c>
      <c r="I119" s="4">
        <f>+kWh!I119*2</f>
        <v>256</v>
      </c>
      <c r="J119" s="4">
        <f>+kWh!J119*2</f>
        <v>252</v>
      </c>
      <c r="K119" s="4">
        <f>+kWh!K119*2</f>
        <v>250</v>
      </c>
      <c r="L119" s="4">
        <f>+kWh!L119*2</f>
        <v>270</v>
      </c>
      <c r="M119" s="4">
        <f>+kWh!M119*2</f>
        <v>242</v>
      </c>
      <c r="N119" s="4">
        <f>+kWh!N119*2</f>
        <v>264</v>
      </c>
      <c r="O119" s="4">
        <f>+kWh!O119*2</f>
        <v>274</v>
      </c>
      <c r="P119" s="4">
        <f>+kWh!P119*2</f>
        <v>288</v>
      </c>
      <c r="Q119" s="4">
        <f>+kWh!Q119*2</f>
        <v>342</v>
      </c>
      <c r="R119" s="4">
        <f>+kWh!R119*2</f>
        <v>418</v>
      </c>
      <c r="S119" s="4">
        <f>+kWh!S119*2</f>
        <v>430</v>
      </c>
      <c r="T119" s="4">
        <f>+kWh!T119*2</f>
        <v>476</v>
      </c>
      <c r="U119" s="4">
        <f>+kWh!U119*2</f>
        <v>530</v>
      </c>
      <c r="V119" s="4">
        <f>+kWh!V119*2</f>
        <v>540</v>
      </c>
      <c r="W119" s="4">
        <f>+kWh!W119*2</f>
        <v>550</v>
      </c>
      <c r="X119" s="4">
        <f>+kWh!X119*2</f>
        <v>582</v>
      </c>
      <c r="Y119" s="4">
        <f>+kWh!Y119*2</f>
        <v>582</v>
      </c>
      <c r="Z119" s="4">
        <f>+kWh!Z119*2</f>
        <v>600</v>
      </c>
      <c r="AA119" s="4">
        <f>+kWh!AA119*2</f>
        <v>606</v>
      </c>
      <c r="AB119" s="4">
        <f>+kWh!AB119*2</f>
        <v>572</v>
      </c>
      <c r="AC119" s="4">
        <f>+kWh!AC119*2</f>
        <v>536</v>
      </c>
      <c r="AD119" s="4">
        <f>+kWh!AD119*2</f>
        <v>534</v>
      </c>
      <c r="AE119" s="4">
        <f>+kWh!AE119*2</f>
        <v>538</v>
      </c>
      <c r="AF119" s="4">
        <f>+kWh!AF119*2</f>
        <v>562</v>
      </c>
      <c r="AG119" s="4">
        <f>+kWh!AG119*2</f>
        <v>602</v>
      </c>
      <c r="AH119" s="4">
        <f>+kWh!AH119*2</f>
        <v>622</v>
      </c>
      <c r="AI119" s="4">
        <f>+kWh!AI119*2</f>
        <v>622</v>
      </c>
      <c r="AJ119" s="4">
        <f>+kWh!AJ119*2</f>
        <v>596</v>
      </c>
      <c r="AK119" s="4">
        <f>+kWh!AK119*2</f>
        <v>528</v>
      </c>
      <c r="AL119" s="4">
        <f>+kWh!AL119*2</f>
        <v>468</v>
      </c>
      <c r="AM119" s="4">
        <f>+kWh!AM119*2</f>
        <v>450</v>
      </c>
      <c r="AN119" s="4">
        <f>+kWh!AN119*2</f>
        <v>414</v>
      </c>
      <c r="AO119" s="4">
        <f>+kWh!AO119*2</f>
        <v>388</v>
      </c>
      <c r="AP119" s="4">
        <f>+kWh!AP119*2</f>
        <v>360</v>
      </c>
      <c r="AQ119" s="4">
        <f>+kWh!AQ119*2</f>
        <v>332</v>
      </c>
      <c r="AR119" s="4">
        <f>+kWh!AR119*2</f>
        <v>314</v>
      </c>
      <c r="AS119" s="4">
        <f>+kWh!AS119*2</f>
        <v>310</v>
      </c>
      <c r="AT119" s="4">
        <f>+kWh!AT119*2</f>
        <v>304</v>
      </c>
      <c r="AU119" s="4">
        <f>+kWh!AU119*2</f>
        <v>284</v>
      </c>
      <c r="AV119" s="4">
        <f>+kWh!AV119*2</f>
        <v>286</v>
      </c>
      <c r="AW119" s="4">
        <f>+kWh!AW119*2</f>
        <v>286</v>
      </c>
      <c r="AX119" s="4">
        <f>+kWh!AX119*2</f>
        <v>294</v>
      </c>
    </row>
    <row r="120" spans="1:50" x14ac:dyDescent="0.4">
      <c r="A120" s="4" t="s">
        <v>241</v>
      </c>
      <c r="B120" s="3" t="s">
        <v>373</v>
      </c>
      <c r="C120" s="4">
        <f>+kWh!C120*2</f>
        <v>302</v>
      </c>
      <c r="D120" s="4">
        <f>+kWh!D120*2</f>
        <v>284</v>
      </c>
      <c r="E120" s="4">
        <f>+kWh!E120*2</f>
        <v>272</v>
      </c>
      <c r="F120" s="4">
        <f>+kWh!F120*2</f>
        <v>264</v>
      </c>
      <c r="G120" s="4">
        <f>+kWh!G120*2</f>
        <v>258</v>
      </c>
      <c r="H120" s="4">
        <f>+kWh!H120*2</f>
        <v>264</v>
      </c>
      <c r="I120" s="4">
        <f>+kWh!I120*2</f>
        <v>242</v>
      </c>
      <c r="J120" s="4">
        <f>+kWh!J120*2</f>
        <v>248</v>
      </c>
      <c r="K120" s="4">
        <f>+kWh!K120*2</f>
        <v>252</v>
      </c>
      <c r="L120" s="4">
        <f>+kWh!L120*2</f>
        <v>258</v>
      </c>
      <c r="M120" s="4">
        <f>+kWh!M120*2</f>
        <v>248</v>
      </c>
      <c r="N120" s="4">
        <f>+kWh!N120*2</f>
        <v>248</v>
      </c>
      <c r="O120" s="4">
        <f>+kWh!O120*2</f>
        <v>272</v>
      </c>
      <c r="P120" s="4">
        <f>+kWh!P120*2</f>
        <v>278</v>
      </c>
      <c r="Q120" s="4">
        <f>+kWh!Q120*2</f>
        <v>342</v>
      </c>
      <c r="R120" s="4">
        <f>+kWh!R120*2</f>
        <v>402</v>
      </c>
      <c r="S120" s="4">
        <f>+kWh!S120*2</f>
        <v>424</v>
      </c>
      <c r="T120" s="4">
        <f>+kWh!T120*2</f>
        <v>490</v>
      </c>
      <c r="U120" s="4">
        <f>+kWh!U120*2</f>
        <v>560</v>
      </c>
      <c r="V120" s="4">
        <f>+kWh!V120*2</f>
        <v>552</v>
      </c>
      <c r="W120" s="4">
        <f>+kWh!W120*2</f>
        <v>526</v>
      </c>
      <c r="X120" s="4">
        <f>+kWh!X120*2</f>
        <v>554</v>
      </c>
      <c r="Y120" s="4">
        <f>+kWh!Y120*2</f>
        <v>560</v>
      </c>
      <c r="Z120" s="4">
        <f>+kWh!Z120*2</f>
        <v>590</v>
      </c>
      <c r="AA120" s="4">
        <f>+kWh!AA120*2</f>
        <v>536</v>
      </c>
      <c r="AB120" s="4">
        <f>+kWh!AB120*2</f>
        <v>492</v>
      </c>
      <c r="AC120" s="4">
        <f>+kWh!AC120*2</f>
        <v>504</v>
      </c>
      <c r="AD120" s="4">
        <f>+kWh!AD120*2</f>
        <v>570</v>
      </c>
      <c r="AE120" s="4">
        <f>+kWh!AE120*2</f>
        <v>584</v>
      </c>
      <c r="AF120" s="4">
        <f>+kWh!AF120*2</f>
        <v>564</v>
      </c>
      <c r="AG120" s="4">
        <f>+kWh!AG120*2</f>
        <v>552</v>
      </c>
      <c r="AH120" s="4">
        <f>+kWh!AH120*2</f>
        <v>540</v>
      </c>
      <c r="AI120" s="4">
        <f>+kWh!AI120*2</f>
        <v>532</v>
      </c>
      <c r="AJ120" s="4">
        <f>+kWh!AJ120*2</f>
        <v>502</v>
      </c>
      <c r="AK120" s="4">
        <f>+kWh!AK120*2</f>
        <v>392</v>
      </c>
      <c r="AL120" s="4">
        <f>+kWh!AL120*2</f>
        <v>374</v>
      </c>
      <c r="AM120" s="4">
        <f>+kWh!AM120*2</f>
        <v>352</v>
      </c>
      <c r="AN120" s="4">
        <f>+kWh!AN120*2</f>
        <v>324</v>
      </c>
      <c r="AO120" s="4">
        <f>+kWh!AO120*2</f>
        <v>314</v>
      </c>
      <c r="AP120" s="4">
        <f>+kWh!AP120*2</f>
        <v>298</v>
      </c>
      <c r="AQ120" s="4">
        <f>+kWh!AQ120*2</f>
        <v>294</v>
      </c>
      <c r="AR120" s="4">
        <f>+kWh!AR120*2</f>
        <v>286</v>
      </c>
      <c r="AS120" s="4">
        <f>+kWh!AS120*2</f>
        <v>274</v>
      </c>
      <c r="AT120" s="4">
        <f>+kWh!AT120*2</f>
        <v>272</v>
      </c>
      <c r="AU120" s="4">
        <f>+kWh!AU120*2</f>
        <v>260</v>
      </c>
      <c r="AV120" s="4">
        <f>+kWh!AV120*2</f>
        <v>254</v>
      </c>
      <c r="AW120" s="4">
        <f>+kWh!AW120*2</f>
        <v>250</v>
      </c>
      <c r="AX120" s="4">
        <f>+kWh!AX120*2</f>
        <v>262</v>
      </c>
    </row>
    <row r="121" spans="1:50" x14ac:dyDescent="0.4">
      <c r="A121" s="4" t="s">
        <v>242</v>
      </c>
      <c r="B121" s="3" t="s">
        <v>374</v>
      </c>
      <c r="C121" s="4">
        <f>+kWh!C121*2</f>
        <v>272</v>
      </c>
      <c r="D121" s="4">
        <f>+kWh!D121*2</f>
        <v>254</v>
      </c>
      <c r="E121" s="4">
        <f>+kWh!E121*2</f>
        <v>238</v>
      </c>
      <c r="F121" s="4">
        <f>+kWh!F121*2</f>
        <v>236</v>
      </c>
      <c r="G121" s="4">
        <f>+kWh!G121*2</f>
        <v>236</v>
      </c>
      <c r="H121" s="4">
        <f>+kWh!H121*2</f>
        <v>230</v>
      </c>
      <c r="I121" s="4">
        <f>+kWh!I121*2</f>
        <v>224</v>
      </c>
      <c r="J121" s="4">
        <f>+kWh!J121*2</f>
        <v>222</v>
      </c>
      <c r="K121" s="4">
        <f>+kWh!K121*2</f>
        <v>234</v>
      </c>
      <c r="L121" s="4">
        <f>+kWh!L121*2</f>
        <v>242</v>
      </c>
      <c r="M121" s="4">
        <f>+kWh!M121*2</f>
        <v>216</v>
      </c>
      <c r="N121" s="4">
        <f>+kWh!N121*2</f>
        <v>234</v>
      </c>
      <c r="O121" s="4">
        <f>+kWh!O121*2</f>
        <v>262</v>
      </c>
      <c r="P121" s="4">
        <f>+kWh!P121*2</f>
        <v>308</v>
      </c>
      <c r="Q121" s="4">
        <f>+kWh!Q121*2</f>
        <v>334</v>
      </c>
      <c r="R121" s="4">
        <f>+kWh!R121*2</f>
        <v>382</v>
      </c>
      <c r="S121" s="4">
        <f>+kWh!S121*2</f>
        <v>412</v>
      </c>
      <c r="T121" s="4">
        <f>+kWh!T121*2</f>
        <v>486</v>
      </c>
      <c r="U121" s="4">
        <f>+kWh!U121*2</f>
        <v>524</v>
      </c>
      <c r="V121" s="4">
        <f>+kWh!V121*2</f>
        <v>532</v>
      </c>
      <c r="W121" s="4">
        <f>+kWh!W121*2</f>
        <v>550</v>
      </c>
      <c r="X121" s="4">
        <f>+kWh!X121*2</f>
        <v>552</v>
      </c>
      <c r="Y121" s="4">
        <f>+kWh!Y121*2</f>
        <v>572</v>
      </c>
      <c r="Z121" s="4">
        <f>+kWh!Z121*2</f>
        <v>540</v>
      </c>
      <c r="AA121" s="4">
        <f>+kWh!AA121*2</f>
        <v>496</v>
      </c>
      <c r="AB121" s="4">
        <f>+kWh!AB121*2</f>
        <v>474</v>
      </c>
      <c r="AC121" s="4">
        <f>+kWh!AC121*2</f>
        <v>488</v>
      </c>
      <c r="AD121" s="4">
        <f>+kWh!AD121*2</f>
        <v>498</v>
      </c>
      <c r="AE121" s="4">
        <f>+kWh!AE121*2</f>
        <v>516</v>
      </c>
      <c r="AF121" s="4">
        <f>+kWh!AF121*2</f>
        <v>510</v>
      </c>
      <c r="AG121" s="4">
        <f>+kWh!AG121*2</f>
        <v>510</v>
      </c>
      <c r="AH121" s="4">
        <f>+kWh!AH121*2</f>
        <v>508</v>
      </c>
      <c r="AI121" s="4">
        <f>+kWh!AI121*2</f>
        <v>502</v>
      </c>
      <c r="AJ121" s="4">
        <f>+kWh!AJ121*2</f>
        <v>470</v>
      </c>
      <c r="AK121" s="4">
        <f>+kWh!AK121*2</f>
        <v>420</v>
      </c>
      <c r="AL121" s="4">
        <f>+kWh!AL121*2</f>
        <v>384</v>
      </c>
      <c r="AM121" s="4">
        <f>+kWh!AM121*2</f>
        <v>344</v>
      </c>
      <c r="AN121" s="4">
        <f>+kWh!AN121*2</f>
        <v>326</v>
      </c>
      <c r="AO121" s="4">
        <f>+kWh!AO121*2</f>
        <v>310</v>
      </c>
      <c r="AP121" s="4">
        <f>+kWh!AP121*2</f>
        <v>292</v>
      </c>
      <c r="AQ121" s="4">
        <f>+kWh!AQ121*2</f>
        <v>298</v>
      </c>
      <c r="AR121" s="4">
        <f>+kWh!AR121*2</f>
        <v>284</v>
      </c>
      <c r="AS121" s="4">
        <f>+kWh!AS121*2</f>
        <v>268</v>
      </c>
      <c r="AT121" s="4">
        <f>+kWh!AT121*2</f>
        <v>268</v>
      </c>
      <c r="AU121" s="4">
        <f>+kWh!AU121*2</f>
        <v>258</v>
      </c>
      <c r="AV121" s="4">
        <f>+kWh!AV121*2</f>
        <v>252</v>
      </c>
      <c r="AW121" s="4">
        <f>+kWh!AW121*2</f>
        <v>244</v>
      </c>
      <c r="AX121" s="4">
        <f>+kWh!AX121*2</f>
        <v>262</v>
      </c>
    </row>
    <row r="122" spans="1:50" x14ac:dyDescent="0.4">
      <c r="A122" s="4" t="s">
        <v>243</v>
      </c>
      <c r="B122" s="3" t="s">
        <v>375</v>
      </c>
      <c r="C122" s="4">
        <f>+kWh!C122*2</f>
        <v>260</v>
      </c>
      <c r="D122" s="4">
        <f>+kWh!D122*2</f>
        <v>252</v>
      </c>
      <c r="E122" s="4">
        <f>+kWh!E122*2</f>
        <v>238</v>
      </c>
      <c r="F122" s="4">
        <f>+kWh!F122*2</f>
        <v>240</v>
      </c>
      <c r="G122" s="4">
        <f>+kWh!G122*2</f>
        <v>228</v>
      </c>
      <c r="H122" s="4">
        <f>+kWh!H122*2</f>
        <v>234</v>
      </c>
      <c r="I122" s="4">
        <f>+kWh!I122*2</f>
        <v>230</v>
      </c>
      <c r="J122" s="4">
        <f>+kWh!J122*2</f>
        <v>226</v>
      </c>
      <c r="K122" s="4">
        <f>+kWh!K122*2</f>
        <v>232</v>
      </c>
      <c r="L122" s="4">
        <f>+kWh!L122*2</f>
        <v>226</v>
      </c>
      <c r="M122" s="4">
        <f>+kWh!M122*2</f>
        <v>218</v>
      </c>
      <c r="N122" s="4">
        <f>+kWh!N122*2</f>
        <v>230</v>
      </c>
      <c r="O122" s="4">
        <f>+kWh!O122*2</f>
        <v>236</v>
      </c>
      <c r="P122" s="4">
        <f>+kWh!P122*2</f>
        <v>260</v>
      </c>
      <c r="Q122" s="4">
        <f>+kWh!Q122*2</f>
        <v>322</v>
      </c>
      <c r="R122" s="4">
        <f>+kWh!R122*2</f>
        <v>434</v>
      </c>
      <c r="S122" s="4">
        <f>+kWh!S122*2</f>
        <v>424</v>
      </c>
      <c r="T122" s="4">
        <f>+kWh!T122*2</f>
        <v>492</v>
      </c>
      <c r="U122" s="4">
        <f>+kWh!U122*2</f>
        <v>520</v>
      </c>
      <c r="V122" s="4">
        <f>+kWh!V122*2</f>
        <v>544</v>
      </c>
      <c r="W122" s="4">
        <f>+kWh!W122*2</f>
        <v>546</v>
      </c>
      <c r="X122" s="4">
        <f>+kWh!X122*2</f>
        <v>576</v>
      </c>
      <c r="Y122" s="4">
        <f>+kWh!Y122*2</f>
        <v>600</v>
      </c>
      <c r="Z122" s="4">
        <f>+kWh!Z122*2</f>
        <v>604</v>
      </c>
      <c r="AA122" s="4">
        <f>+kWh!AA122*2</f>
        <v>592</v>
      </c>
      <c r="AB122" s="4">
        <f>+kWh!AB122*2</f>
        <v>562</v>
      </c>
      <c r="AC122" s="4">
        <f>+kWh!AC122*2</f>
        <v>540</v>
      </c>
      <c r="AD122" s="4">
        <f>+kWh!AD122*2</f>
        <v>518</v>
      </c>
      <c r="AE122" s="4">
        <f>+kWh!AE122*2</f>
        <v>532</v>
      </c>
      <c r="AF122" s="4">
        <f>+kWh!AF122*2</f>
        <v>600</v>
      </c>
      <c r="AG122" s="4">
        <f>+kWh!AG122*2</f>
        <v>602</v>
      </c>
      <c r="AH122" s="4">
        <f>+kWh!AH122*2</f>
        <v>618</v>
      </c>
      <c r="AI122" s="4">
        <f>+kWh!AI122*2</f>
        <v>600</v>
      </c>
      <c r="AJ122" s="4">
        <f>+kWh!AJ122*2</f>
        <v>552</v>
      </c>
      <c r="AK122" s="4">
        <f>+kWh!AK122*2</f>
        <v>456</v>
      </c>
      <c r="AL122" s="4">
        <f>+kWh!AL122*2</f>
        <v>406</v>
      </c>
      <c r="AM122" s="4">
        <f>+kWh!AM122*2</f>
        <v>398</v>
      </c>
      <c r="AN122" s="4">
        <f>+kWh!AN122*2</f>
        <v>354</v>
      </c>
      <c r="AO122" s="4">
        <f>+kWh!AO122*2</f>
        <v>336</v>
      </c>
      <c r="AP122" s="4">
        <f>+kWh!AP122*2</f>
        <v>334</v>
      </c>
      <c r="AQ122" s="4">
        <f>+kWh!AQ122*2</f>
        <v>328</v>
      </c>
      <c r="AR122" s="4">
        <f>+kWh!AR122*2</f>
        <v>304</v>
      </c>
      <c r="AS122" s="4">
        <f>+kWh!AS122*2</f>
        <v>304</v>
      </c>
      <c r="AT122" s="4">
        <f>+kWh!AT122*2</f>
        <v>288</v>
      </c>
      <c r="AU122" s="4">
        <f>+kWh!AU122*2</f>
        <v>278</v>
      </c>
      <c r="AV122" s="4">
        <f>+kWh!AV122*2</f>
        <v>274</v>
      </c>
      <c r="AW122" s="4">
        <f>+kWh!AW122*2</f>
        <v>274</v>
      </c>
      <c r="AX122" s="4">
        <f>+kWh!AX122*2</f>
        <v>280</v>
      </c>
    </row>
    <row r="123" spans="1:50" x14ac:dyDescent="0.4">
      <c r="A123" s="4" t="s">
        <v>244</v>
      </c>
      <c r="B123" s="3" t="s">
        <v>367</v>
      </c>
      <c r="C123" s="4">
        <f>+kWh!C123*2</f>
        <v>290</v>
      </c>
      <c r="D123" s="4">
        <f>+kWh!D123*2</f>
        <v>272</v>
      </c>
      <c r="E123" s="4">
        <f>+kWh!E123*2</f>
        <v>268</v>
      </c>
      <c r="F123" s="4">
        <f>+kWh!F123*2</f>
        <v>266</v>
      </c>
      <c r="G123" s="4">
        <f>+kWh!G123*2</f>
        <v>256</v>
      </c>
      <c r="H123" s="4">
        <f>+kWh!H123*2</f>
        <v>256</v>
      </c>
      <c r="I123" s="4">
        <f>+kWh!I123*2</f>
        <v>254</v>
      </c>
      <c r="J123" s="4">
        <f>+kWh!J123*2</f>
        <v>252</v>
      </c>
      <c r="K123" s="4">
        <f>+kWh!K123*2</f>
        <v>248</v>
      </c>
      <c r="L123" s="4">
        <f>+kWh!L123*2</f>
        <v>250</v>
      </c>
      <c r="M123" s="4">
        <f>+kWh!M123*2</f>
        <v>236</v>
      </c>
      <c r="N123" s="4">
        <f>+kWh!N123*2</f>
        <v>256</v>
      </c>
      <c r="O123" s="4">
        <f>+kWh!O123*2</f>
        <v>262</v>
      </c>
      <c r="P123" s="4">
        <f>+kWh!P123*2</f>
        <v>270</v>
      </c>
      <c r="Q123" s="4">
        <f>+kWh!Q123*2</f>
        <v>252</v>
      </c>
      <c r="R123" s="4">
        <f>+kWh!R123*2</f>
        <v>244</v>
      </c>
      <c r="S123" s="4">
        <f>+kWh!S123*2</f>
        <v>260</v>
      </c>
      <c r="T123" s="4">
        <f>+kWh!T123*2</f>
        <v>270</v>
      </c>
      <c r="U123" s="4">
        <f>+kWh!U123*2</f>
        <v>266</v>
      </c>
      <c r="V123" s="4">
        <f>+kWh!V123*2</f>
        <v>274</v>
      </c>
      <c r="W123" s="4">
        <f>+kWh!W123*2</f>
        <v>278</v>
      </c>
      <c r="X123" s="4">
        <f>+kWh!X123*2</f>
        <v>294</v>
      </c>
      <c r="Y123" s="4">
        <f>+kWh!Y123*2</f>
        <v>308</v>
      </c>
      <c r="Z123" s="4">
        <f>+kWh!Z123*2</f>
        <v>318</v>
      </c>
      <c r="AA123" s="4">
        <f>+kWh!AA123*2</f>
        <v>326</v>
      </c>
      <c r="AB123" s="4">
        <f>+kWh!AB123*2</f>
        <v>310</v>
      </c>
      <c r="AC123" s="4">
        <f>+kWh!AC123*2</f>
        <v>306</v>
      </c>
      <c r="AD123" s="4">
        <f>+kWh!AD123*2</f>
        <v>296</v>
      </c>
      <c r="AE123" s="4">
        <f>+kWh!AE123*2</f>
        <v>304</v>
      </c>
      <c r="AF123" s="4">
        <f>+kWh!AF123*2</f>
        <v>314</v>
      </c>
      <c r="AG123" s="4">
        <f>+kWh!AG123*2</f>
        <v>300</v>
      </c>
      <c r="AH123" s="4">
        <f>+kWh!AH123*2</f>
        <v>296</v>
      </c>
      <c r="AI123" s="4">
        <f>+kWh!AI123*2</f>
        <v>306</v>
      </c>
      <c r="AJ123" s="4">
        <f>+kWh!AJ123*2</f>
        <v>306</v>
      </c>
      <c r="AK123" s="4">
        <f>+kWh!AK123*2</f>
        <v>288</v>
      </c>
      <c r="AL123" s="4">
        <f>+kWh!AL123*2</f>
        <v>302</v>
      </c>
      <c r="AM123" s="4">
        <f>+kWh!AM123*2</f>
        <v>286</v>
      </c>
      <c r="AN123" s="4">
        <f>+kWh!AN123*2</f>
        <v>292</v>
      </c>
      <c r="AO123" s="4">
        <f>+kWh!AO123*2</f>
        <v>288</v>
      </c>
      <c r="AP123" s="4">
        <f>+kWh!AP123*2</f>
        <v>264</v>
      </c>
      <c r="AQ123" s="4">
        <f>+kWh!AQ123*2</f>
        <v>270</v>
      </c>
      <c r="AR123" s="4">
        <f>+kWh!AR123*2</f>
        <v>260</v>
      </c>
      <c r="AS123" s="4">
        <f>+kWh!AS123*2</f>
        <v>256</v>
      </c>
      <c r="AT123" s="4">
        <f>+kWh!AT123*2</f>
        <v>246</v>
      </c>
      <c r="AU123" s="4">
        <f>+kWh!AU123*2</f>
        <v>240</v>
      </c>
      <c r="AV123" s="4">
        <f>+kWh!AV123*2</f>
        <v>224</v>
      </c>
      <c r="AW123" s="4">
        <f>+kWh!AW123*2</f>
        <v>246</v>
      </c>
      <c r="AX123" s="4">
        <f>+kWh!AX123*2</f>
        <v>242</v>
      </c>
    </row>
    <row r="124" spans="1:50" x14ac:dyDescent="0.4">
      <c r="A124" s="4" t="s">
        <v>245</v>
      </c>
      <c r="B124" s="3" t="s">
        <v>369</v>
      </c>
      <c r="C124" s="4">
        <f>+kWh!C124*2</f>
        <v>256</v>
      </c>
      <c r="D124" s="4">
        <f>+kWh!D124*2</f>
        <v>238</v>
      </c>
      <c r="E124" s="4">
        <f>+kWh!E124*2</f>
        <v>230</v>
      </c>
      <c r="F124" s="4">
        <f>+kWh!F124*2</f>
        <v>218</v>
      </c>
      <c r="G124" s="4">
        <f>+kWh!G124*2</f>
        <v>218</v>
      </c>
      <c r="H124" s="4">
        <f>+kWh!H124*2</f>
        <v>232</v>
      </c>
      <c r="I124" s="4">
        <f>+kWh!I124*2</f>
        <v>226</v>
      </c>
      <c r="J124" s="4">
        <f>+kWh!J124*2</f>
        <v>210</v>
      </c>
      <c r="K124" s="4">
        <f>+kWh!K124*2</f>
        <v>228</v>
      </c>
      <c r="L124" s="4">
        <f>+kWh!L124*2</f>
        <v>224</v>
      </c>
      <c r="M124" s="4">
        <f>+kWh!M124*2</f>
        <v>232</v>
      </c>
      <c r="N124" s="4">
        <f>+kWh!N124*2</f>
        <v>238</v>
      </c>
      <c r="O124" s="4">
        <f>+kWh!O124*2</f>
        <v>244</v>
      </c>
      <c r="P124" s="4">
        <f>+kWh!P124*2</f>
        <v>242</v>
      </c>
      <c r="Q124" s="4">
        <f>+kWh!Q124*2</f>
        <v>232</v>
      </c>
      <c r="R124" s="4">
        <f>+kWh!R124*2</f>
        <v>242</v>
      </c>
      <c r="S124" s="4">
        <f>+kWh!S124*2</f>
        <v>256</v>
      </c>
      <c r="T124" s="4">
        <f>+kWh!T124*2</f>
        <v>282</v>
      </c>
      <c r="U124" s="4">
        <f>+kWh!U124*2</f>
        <v>262</v>
      </c>
      <c r="V124" s="4">
        <f>+kWh!V124*2</f>
        <v>264</v>
      </c>
      <c r="W124" s="4">
        <f>+kWh!W124*2</f>
        <v>264</v>
      </c>
      <c r="X124" s="4">
        <f>+kWh!X124*2</f>
        <v>274</v>
      </c>
      <c r="Y124" s="4">
        <f>+kWh!Y124*2</f>
        <v>282</v>
      </c>
      <c r="Z124" s="4">
        <f>+kWh!Z124*2</f>
        <v>288</v>
      </c>
      <c r="AA124" s="4">
        <f>+kWh!AA124*2</f>
        <v>310</v>
      </c>
      <c r="AB124" s="4">
        <f>+kWh!AB124*2</f>
        <v>298</v>
      </c>
      <c r="AC124" s="4">
        <f>+kWh!AC124*2</f>
        <v>300</v>
      </c>
      <c r="AD124" s="4">
        <f>+kWh!AD124*2</f>
        <v>284</v>
      </c>
      <c r="AE124" s="4">
        <f>+kWh!AE124*2</f>
        <v>296</v>
      </c>
      <c r="AF124" s="4">
        <f>+kWh!AF124*2</f>
        <v>300</v>
      </c>
      <c r="AG124" s="4">
        <f>+kWh!AG124*2</f>
        <v>296</v>
      </c>
      <c r="AH124" s="4">
        <f>+kWh!AH124*2</f>
        <v>294</v>
      </c>
      <c r="AI124" s="4">
        <f>+kWh!AI124*2</f>
        <v>296</v>
      </c>
      <c r="AJ124" s="4">
        <f>+kWh!AJ124*2</f>
        <v>296</v>
      </c>
      <c r="AK124" s="4">
        <f>+kWh!AK124*2</f>
        <v>272</v>
      </c>
      <c r="AL124" s="4">
        <f>+kWh!AL124*2</f>
        <v>286</v>
      </c>
      <c r="AM124" s="4">
        <f>+kWh!AM124*2</f>
        <v>280</v>
      </c>
      <c r="AN124" s="4">
        <f>+kWh!AN124*2</f>
        <v>272</v>
      </c>
      <c r="AO124" s="4">
        <f>+kWh!AO124*2</f>
        <v>278</v>
      </c>
      <c r="AP124" s="4">
        <f>+kWh!AP124*2</f>
        <v>262</v>
      </c>
      <c r="AQ124" s="4">
        <f>+kWh!AQ124*2</f>
        <v>272</v>
      </c>
      <c r="AR124" s="4">
        <f>+kWh!AR124*2</f>
        <v>260</v>
      </c>
      <c r="AS124" s="4">
        <f>+kWh!AS124*2</f>
        <v>252</v>
      </c>
      <c r="AT124" s="4">
        <f>+kWh!AT124*2</f>
        <v>246</v>
      </c>
      <c r="AU124" s="4">
        <f>+kWh!AU124*2</f>
        <v>240</v>
      </c>
      <c r="AV124" s="4">
        <f>+kWh!AV124*2</f>
        <v>252</v>
      </c>
      <c r="AW124" s="4">
        <f>+kWh!AW124*2</f>
        <v>244</v>
      </c>
      <c r="AX124" s="4">
        <f>+kWh!AX124*2</f>
        <v>260</v>
      </c>
    </row>
    <row r="125" spans="1:50" x14ac:dyDescent="0.4">
      <c r="A125" s="4" t="s">
        <v>246</v>
      </c>
      <c r="B125" s="3" t="s">
        <v>371</v>
      </c>
      <c r="C125" s="4">
        <f>+kWh!C125*2</f>
        <v>272</v>
      </c>
      <c r="D125" s="4">
        <f>+kWh!D125*2</f>
        <v>250</v>
      </c>
      <c r="E125" s="4">
        <f>+kWh!E125*2</f>
        <v>240</v>
      </c>
      <c r="F125" s="4">
        <f>+kWh!F125*2</f>
        <v>238</v>
      </c>
      <c r="G125" s="4">
        <f>+kWh!G125*2</f>
        <v>226</v>
      </c>
      <c r="H125" s="4">
        <f>+kWh!H125*2</f>
        <v>238</v>
      </c>
      <c r="I125" s="4">
        <f>+kWh!I125*2</f>
        <v>226</v>
      </c>
      <c r="J125" s="4">
        <f>+kWh!J125*2</f>
        <v>228</v>
      </c>
      <c r="K125" s="4">
        <f>+kWh!K125*2</f>
        <v>228</v>
      </c>
      <c r="L125" s="4">
        <f>+kWh!L125*2</f>
        <v>226</v>
      </c>
      <c r="M125" s="4">
        <f>+kWh!M125*2</f>
        <v>234</v>
      </c>
      <c r="N125" s="4">
        <f>+kWh!N125*2</f>
        <v>234</v>
      </c>
      <c r="O125" s="4">
        <f>+kWh!O125*2</f>
        <v>252</v>
      </c>
      <c r="P125" s="4">
        <f>+kWh!P125*2</f>
        <v>266</v>
      </c>
      <c r="Q125" s="4">
        <f>+kWh!Q125*2</f>
        <v>328</v>
      </c>
      <c r="R125" s="4">
        <f>+kWh!R125*2</f>
        <v>392</v>
      </c>
      <c r="S125" s="4">
        <f>+kWh!S125*2</f>
        <v>398</v>
      </c>
      <c r="T125" s="4">
        <f>+kWh!T125*2</f>
        <v>482</v>
      </c>
      <c r="U125" s="4">
        <f>+kWh!U125*2</f>
        <v>508</v>
      </c>
      <c r="V125" s="4">
        <f>+kWh!V125*2</f>
        <v>540</v>
      </c>
      <c r="W125" s="4">
        <f>+kWh!W125*2</f>
        <v>518</v>
      </c>
      <c r="X125" s="4">
        <f>+kWh!X125*2</f>
        <v>524</v>
      </c>
      <c r="Y125" s="4">
        <f>+kWh!Y125*2</f>
        <v>556</v>
      </c>
      <c r="Z125" s="4">
        <f>+kWh!Z125*2</f>
        <v>546</v>
      </c>
      <c r="AA125" s="4">
        <f>+kWh!AA125*2</f>
        <v>514</v>
      </c>
      <c r="AB125" s="4">
        <f>+kWh!AB125*2</f>
        <v>464</v>
      </c>
      <c r="AC125" s="4">
        <f>+kWh!AC125*2</f>
        <v>454</v>
      </c>
      <c r="AD125" s="4">
        <f>+kWh!AD125*2</f>
        <v>480</v>
      </c>
      <c r="AE125" s="4">
        <f>+kWh!AE125*2</f>
        <v>508</v>
      </c>
      <c r="AF125" s="4">
        <f>+kWh!AF125*2</f>
        <v>532</v>
      </c>
      <c r="AG125" s="4">
        <f>+kWh!AG125*2</f>
        <v>510</v>
      </c>
      <c r="AH125" s="4">
        <f>+kWh!AH125*2</f>
        <v>512</v>
      </c>
      <c r="AI125" s="4">
        <f>+kWh!AI125*2</f>
        <v>514</v>
      </c>
      <c r="AJ125" s="4">
        <f>+kWh!AJ125*2</f>
        <v>452</v>
      </c>
      <c r="AK125" s="4">
        <f>+kWh!AK125*2</f>
        <v>388</v>
      </c>
      <c r="AL125" s="4">
        <f>+kWh!AL125*2</f>
        <v>358</v>
      </c>
      <c r="AM125" s="4">
        <f>+kWh!AM125*2</f>
        <v>344</v>
      </c>
      <c r="AN125" s="4">
        <f>+kWh!AN125*2</f>
        <v>326</v>
      </c>
      <c r="AO125" s="4">
        <f>+kWh!AO125*2</f>
        <v>320</v>
      </c>
      <c r="AP125" s="4">
        <f>+kWh!AP125*2</f>
        <v>302</v>
      </c>
      <c r="AQ125" s="4">
        <f>+kWh!AQ125*2</f>
        <v>294</v>
      </c>
      <c r="AR125" s="4">
        <f>+kWh!AR125*2</f>
        <v>284</v>
      </c>
      <c r="AS125" s="4">
        <f>+kWh!AS125*2</f>
        <v>264</v>
      </c>
      <c r="AT125" s="4">
        <f>+kWh!AT125*2</f>
        <v>266</v>
      </c>
      <c r="AU125" s="4">
        <f>+kWh!AU125*2</f>
        <v>256</v>
      </c>
      <c r="AV125" s="4">
        <f>+kWh!AV125*2</f>
        <v>262</v>
      </c>
      <c r="AW125" s="4">
        <f>+kWh!AW125*2</f>
        <v>248</v>
      </c>
      <c r="AX125" s="4">
        <f>+kWh!AX125*2</f>
        <v>262</v>
      </c>
    </row>
    <row r="126" spans="1:50" x14ac:dyDescent="0.4">
      <c r="A126" s="4" t="s">
        <v>247</v>
      </c>
      <c r="B126" s="3" t="s">
        <v>372</v>
      </c>
      <c r="C126" s="4">
        <f>+kWh!C126*2</f>
        <v>272</v>
      </c>
      <c r="D126" s="4">
        <f>+kWh!D126*2</f>
        <v>266</v>
      </c>
      <c r="E126" s="4">
        <f>+kWh!E126*2</f>
        <v>252</v>
      </c>
      <c r="F126" s="4">
        <f>+kWh!F126*2</f>
        <v>244</v>
      </c>
      <c r="G126" s="4">
        <f>+kWh!G126*2</f>
        <v>234</v>
      </c>
      <c r="H126" s="4">
        <f>+kWh!H126*2</f>
        <v>250</v>
      </c>
      <c r="I126" s="4">
        <f>+kWh!I126*2</f>
        <v>232</v>
      </c>
      <c r="J126" s="4">
        <f>+kWh!J126*2</f>
        <v>232</v>
      </c>
      <c r="K126" s="4">
        <f>+kWh!K126*2</f>
        <v>216</v>
      </c>
      <c r="L126" s="4">
        <f>+kWh!L126*2</f>
        <v>222</v>
      </c>
      <c r="M126" s="4">
        <f>+kWh!M126*2</f>
        <v>220</v>
      </c>
      <c r="N126" s="4">
        <f>+kWh!N126*2</f>
        <v>216</v>
      </c>
      <c r="O126" s="4">
        <f>+kWh!O126*2</f>
        <v>236</v>
      </c>
      <c r="P126" s="4">
        <f>+kWh!P126*2</f>
        <v>236</v>
      </c>
      <c r="Q126" s="4">
        <f>+kWh!Q126*2</f>
        <v>270</v>
      </c>
      <c r="R126" s="4">
        <f>+kWh!R126*2</f>
        <v>342</v>
      </c>
      <c r="S126" s="4">
        <f>+kWh!S126*2</f>
        <v>338</v>
      </c>
      <c r="T126" s="4">
        <f>+kWh!T126*2</f>
        <v>424</v>
      </c>
      <c r="U126" s="4">
        <f>+kWh!U126*2</f>
        <v>450</v>
      </c>
      <c r="V126" s="4">
        <f>+kWh!V126*2</f>
        <v>464</v>
      </c>
      <c r="W126" s="4">
        <f>+kWh!W126*2</f>
        <v>452</v>
      </c>
      <c r="X126" s="4">
        <f>+kWh!X126*2</f>
        <v>474</v>
      </c>
      <c r="Y126" s="4">
        <f>+kWh!Y126*2</f>
        <v>476</v>
      </c>
      <c r="Z126" s="4">
        <f>+kWh!Z126*2</f>
        <v>468</v>
      </c>
      <c r="AA126" s="4">
        <f>+kWh!AA126*2</f>
        <v>450</v>
      </c>
      <c r="AB126" s="4">
        <f>+kWh!AB126*2</f>
        <v>420</v>
      </c>
      <c r="AC126" s="4">
        <f>+kWh!AC126*2</f>
        <v>452</v>
      </c>
      <c r="AD126" s="4">
        <f>+kWh!AD126*2</f>
        <v>462</v>
      </c>
      <c r="AE126" s="4">
        <f>+kWh!AE126*2</f>
        <v>450</v>
      </c>
      <c r="AF126" s="4">
        <f>+kWh!AF126*2</f>
        <v>460</v>
      </c>
      <c r="AG126" s="4">
        <f>+kWh!AG126*2</f>
        <v>458</v>
      </c>
      <c r="AH126" s="4">
        <f>+kWh!AH126*2</f>
        <v>440</v>
      </c>
      <c r="AI126" s="4">
        <f>+kWh!AI126*2</f>
        <v>448</v>
      </c>
      <c r="AJ126" s="4">
        <f>+kWh!AJ126*2</f>
        <v>416</v>
      </c>
      <c r="AK126" s="4">
        <f>+kWh!AK126*2</f>
        <v>360</v>
      </c>
      <c r="AL126" s="4">
        <f>+kWh!AL126*2</f>
        <v>332</v>
      </c>
      <c r="AM126" s="4">
        <f>+kWh!AM126*2</f>
        <v>312</v>
      </c>
      <c r="AN126" s="4">
        <f>+kWh!AN126*2</f>
        <v>298</v>
      </c>
      <c r="AO126" s="4">
        <f>+kWh!AO126*2</f>
        <v>288</v>
      </c>
      <c r="AP126" s="4">
        <f>+kWh!AP126*2</f>
        <v>280</v>
      </c>
      <c r="AQ126" s="4">
        <f>+kWh!AQ126*2</f>
        <v>274</v>
      </c>
      <c r="AR126" s="4">
        <f>+kWh!AR126*2</f>
        <v>254</v>
      </c>
      <c r="AS126" s="4">
        <f>+kWh!AS126*2</f>
        <v>252</v>
      </c>
      <c r="AT126" s="4">
        <f>+kWh!AT126*2</f>
        <v>236</v>
      </c>
      <c r="AU126" s="4">
        <f>+kWh!AU126*2</f>
        <v>248</v>
      </c>
      <c r="AV126" s="4">
        <f>+kWh!AV126*2</f>
        <v>248</v>
      </c>
      <c r="AW126" s="4">
        <f>+kWh!AW126*2</f>
        <v>230</v>
      </c>
      <c r="AX126" s="4">
        <f>+kWh!AX126*2</f>
        <v>240</v>
      </c>
    </row>
    <row r="127" spans="1:50" x14ac:dyDescent="0.4">
      <c r="A127" s="4" t="s">
        <v>248</v>
      </c>
      <c r="B127" s="3" t="s">
        <v>373</v>
      </c>
      <c r="C127" s="4">
        <f>+kWh!C127*2</f>
        <v>250</v>
      </c>
      <c r="D127" s="4">
        <f>+kWh!D127*2</f>
        <v>246</v>
      </c>
      <c r="E127" s="4">
        <f>+kWh!E127*2</f>
        <v>236</v>
      </c>
      <c r="F127" s="4">
        <f>+kWh!F127*2</f>
        <v>224</v>
      </c>
      <c r="G127" s="4">
        <f>+kWh!G127*2</f>
        <v>226</v>
      </c>
      <c r="H127" s="4">
        <f>+kWh!H127*2</f>
        <v>226</v>
      </c>
      <c r="I127" s="4">
        <f>+kWh!I127*2</f>
        <v>230</v>
      </c>
      <c r="J127" s="4">
        <f>+kWh!J127*2</f>
        <v>218</v>
      </c>
      <c r="K127" s="4">
        <f>+kWh!K127*2</f>
        <v>214</v>
      </c>
      <c r="L127" s="4">
        <f>+kWh!L127*2</f>
        <v>224</v>
      </c>
      <c r="M127" s="4">
        <f>+kWh!M127*2</f>
        <v>210</v>
      </c>
      <c r="N127" s="4">
        <f>+kWh!N127*2</f>
        <v>228</v>
      </c>
      <c r="O127" s="4">
        <f>+kWh!O127*2</f>
        <v>240</v>
      </c>
      <c r="P127" s="4">
        <f>+kWh!P127*2</f>
        <v>262</v>
      </c>
      <c r="Q127" s="4">
        <f>+kWh!Q127*2</f>
        <v>288</v>
      </c>
      <c r="R127" s="4">
        <f>+kWh!R127*2</f>
        <v>382</v>
      </c>
      <c r="S127" s="4">
        <f>+kWh!S127*2</f>
        <v>390</v>
      </c>
      <c r="T127" s="4">
        <f>+kWh!T127*2</f>
        <v>482</v>
      </c>
      <c r="U127" s="4">
        <f>+kWh!U127*2</f>
        <v>506</v>
      </c>
      <c r="V127" s="4">
        <f>+kWh!V127*2</f>
        <v>530</v>
      </c>
      <c r="W127" s="4">
        <f>+kWh!W127*2</f>
        <v>516</v>
      </c>
      <c r="X127" s="4">
        <f>+kWh!X127*2</f>
        <v>528</v>
      </c>
      <c r="Y127" s="4">
        <f>+kWh!Y127*2</f>
        <v>550</v>
      </c>
      <c r="Z127" s="4">
        <f>+kWh!Z127*2</f>
        <v>552</v>
      </c>
      <c r="AA127" s="4">
        <f>+kWh!AA127*2</f>
        <v>522</v>
      </c>
      <c r="AB127" s="4">
        <f>+kWh!AB127*2</f>
        <v>472</v>
      </c>
      <c r="AC127" s="4">
        <f>+kWh!AC127*2</f>
        <v>492</v>
      </c>
      <c r="AD127" s="4">
        <f>+kWh!AD127*2</f>
        <v>488</v>
      </c>
      <c r="AE127" s="4">
        <f>+kWh!AE127*2</f>
        <v>464</v>
      </c>
      <c r="AF127" s="4">
        <f>+kWh!AF127*2</f>
        <v>482</v>
      </c>
      <c r="AG127" s="4">
        <f>+kWh!AG127*2</f>
        <v>484</v>
      </c>
      <c r="AH127" s="4">
        <f>+kWh!AH127*2</f>
        <v>482</v>
      </c>
      <c r="AI127" s="4">
        <f>+kWh!AI127*2</f>
        <v>500</v>
      </c>
      <c r="AJ127" s="4">
        <f>+kWh!AJ127*2</f>
        <v>454</v>
      </c>
      <c r="AK127" s="4">
        <f>+kWh!AK127*2</f>
        <v>378</v>
      </c>
      <c r="AL127" s="4">
        <f>+kWh!AL127*2</f>
        <v>342</v>
      </c>
      <c r="AM127" s="4">
        <f>+kWh!AM127*2</f>
        <v>336</v>
      </c>
      <c r="AN127" s="4">
        <f>+kWh!AN127*2</f>
        <v>308</v>
      </c>
      <c r="AO127" s="4">
        <f>+kWh!AO127*2</f>
        <v>308</v>
      </c>
      <c r="AP127" s="4">
        <f>+kWh!AP127*2</f>
        <v>280</v>
      </c>
      <c r="AQ127" s="4">
        <f>+kWh!AQ127*2</f>
        <v>280</v>
      </c>
      <c r="AR127" s="4">
        <f>+kWh!AR127*2</f>
        <v>270</v>
      </c>
      <c r="AS127" s="4">
        <f>+kWh!AS127*2</f>
        <v>270</v>
      </c>
      <c r="AT127" s="4">
        <f>+kWh!AT127*2</f>
        <v>254</v>
      </c>
      <c r="AU127" s="4">
        <f>+kWh!AU127*2</f>
        <v>248</v>
      </c>
      <c r="AV127" s="4">
        <f>+kWh!AV127*2</f>
        <v>244</v>
      </c>
      <c r="AW127" s="4">
        <f>+kWh!AW127*2</f>
        <v>240</v>
      </c>
      <c r="AX127" s="4">
        <f>+kWh!AX127*2</f>
        <v>250</v>
      </c>
    </row>
    <row r="128" spans="1:50" x14ac:dyDescent="0.4">
      <c r="A128" s="4" t="s">
        <v>249</v>
      </c>
      <c r="B128" s="3" t="s">
        <v>374</v>
      </c>
      <c r="C128" s="4">
        <f>+kWh!C128*2</f>
        <v>258</v>
      </c>
      <c r="D128" s="4">
        <f>+kWh!D128*2</f>
        <v>244</v>
      </c>
      <c r="E128" s="4">
        <f>+kWh!E128*2</f>
        <v>240</v>
      </c>
      <c r="F128" s="4">
        <f>+kWh!F128*2</f>
        <v>234</v>
      </c>
      <c r="G128" s="4">
        <f>+kWh!G128*2</f>
        <v>228</v>
      </c>
      <c r="H128" s="4">
        <f>+kWh!H128*2</f>
        <v>226</v>
      </c>
      <c r="I128" s="4">
        <f>+kWh!I128*2</f>
        <v>236</v>
      </c>
      <c r="J128" s="4">
        <f>+kWh!J128*2</f>
        <v>214</v>
      </c>
      <c r="K128" s="4">
        <f>+kWh!K128*2</f>
        <v>236</v>
      </c>
      <c r="L128" s="4">
        <f>+kWh!L128*2</f>
        <v>220</v>
      </c>
      <c r="M128" s="4">
        <f>+kWh!M128*2</f>
        <v>222</v>
      </c>
      <c r="N128" s="4">
        <f>+kWh!N128*2</f>
        <v>228</v>
      </c>
      <c r="O128" s="4">
        <f>+kWh!O128*2</f>
        <v>240</v>
      </c>
      <c r="P128" s="4">
        <f>+kWh!P128*2</f>
        <v>252</v>
      </c>
      <c r="Q128" s="4">
        <f>+kWh!Q128*2</f>
        <v>290</v>
      </c>
      <c r="R128" s="4">
        <f>+kWh!R128*2</f>
        <v>380</v>
      </c>
      <c r="S128" s="4">
        <f>+kWh!S128*2</f>
        <v>406</v>
      </c>
      <c r="T128" s="4">
        <f>+kWh!T128*2</f>
        <v>480</v>
      </c>
      <c r="U128" s="4">
        <f>+kWh!U128*2</f>
        <v>526</v>
      </c>
      <c r="V128" s="4">
        <f>+kWh!V128*2</f>
        <v>516</v>
      </c>
      <c r="W128" s="4">
        <f>+kWh!W128*2</f>
        <v>496</v>
      </c>
      <c r="X128" s="4">
        <f>+kWh!X128*2</f>
        <v>538</v>
      </c>
      <c r="Y128" s="4">
        <f>+kWh!Y128*2</f>
        <v>558</v>
      </c>
      <c r="Z128" s="4">
        <f>+kWh!Z128*2</f>
        <v>558</v>
      </c>
      <c r="AA128" s="4">
        <f>+kWh!AA128*2</f>
        <v>520</v>
      </c>
      <c r="AB128" s="4">
        <f>+kWh!AB128*2</f>
        <v>488</v>
      </c>
      <c r="AC128" s="4">
        <f>+kWh!AC128*2</f>
        <v>484</v>
      </c>
      <c r="AD128" s="4">
        <f>+kWh!AD128*2</f>
        <v>482</v>
      </c>
      <c r="AE128" s="4">
        <f>+kWh!AE128*2</f>
        <v>488</v>
      </c>
      <c r="AF128" s="4">
        <f>+kWh!AF128*2</f>
        <v>494</v>
      </c>
      <c r="AG128" s="4">
        <f>+kWh!AG128*2</f>
        <v>472</v>
      </c>
      <c r="AH128" s="4">
        <f>+kWh!AH128*2</f>
        <v>478</v>
      </c>
      <c r="AI128" s="4">
        <f>+kWh!AI128*2</f>
        <v>478</v>
      </c>
      <c r="AJ128" s="4">
        <f>+kWh!AJ128*2</f>
        <v>444</v>
      </c>
      <c r="AK128" s="4">
        <f>+kWh!AK128*2</f>
        <v>372</v>
      </c>
      <c r="AL128" s="4">
        <f>+kWh!AL128*2</f>
        <v>342</v>
      </c>
      <c r="AM128" s="4">
        <f>+kWh!AM128*2</f>
        <v>326</v>
      </c>
      <c r="AN128" s="4">
        <f>+kWh!AN128*2</f>
        <v>300</v>
      </c>
      <c r="AO128" s="4">
        <f>+kWh!AO128*2</f>
        <v>296</v>
      </c>
      <c r="AP128" s="4">
        <f>+kWh!AP128*2</f>
        <v>286</v>
      </c>
      <c r="AQ128" s="4">
        <f>+kWh!AQ128*2</f>
        <v>288</v>
      </c>
      <c r="AR128" s="4">
        <f>+kWh!AR128*2</f>
        <v>270</v>
      </c>
      <c r="AS128" s="4">
        <f>+kWh!AS128*2</f>
        <v>266</v>
      </c>
      <c r="AT128" s="4">
        <f>+kWh!AT128*2</f>
        <v>254</v>
      </c>
      <c r="AU128" s="4">
        <f>+kWh!AU128*2</f>
        <v>260</v>
      </c>
      <c r="AV128" s="4">
        <f>+kWh!AV128*2</f>
        <v>246</v>
      </c>
      <c r="AW128" s="4">
        <f>+kWh!AW128*2</f>
        <v>246</v>
      </c>
      <c r="AX128" s="4">
        <f>+kWh!AX128*2</f>
        <v>260</v>
      </c>
    </row>
    <row r="129" spans="1:50" x14ac:dyDescent="0.4">
      <c r="A129" s="4" t="s">
        <v>250</v>
      </c>
      <c r="B129" s="3" t="s">
        <v>375</v>
      </c>
      <c r="C129" s="4">
        <f>+kWh!C129*2</f>
        <v>260</v>
      </c>
      <c r="D129" s="4">
        <f>+kWh!D129*2</f>
        <v>260</v>
      </c>
      <c r="E129" s="4">
        <f>+kWh!E129*2</f>
        <v>246</v>
      </c>
      <c r="F129" s="4">
        <f>+kWh!F129*2</f>
        <v>240</v>
      </c>
      <c r="G129" s="4">
        <f>+kWh!G129*2</f>
        <v>230</v>
      </c>
      <c r="H129" s="4">
        <f>+kWh!H129*2</f>
        <v>244</v>
      </c>
      <c r="I129" s="4">
        <f>+kWh!I129*2</f>
        <v>230</v>
      </c>
      <c r="J129" s="4">
        <f>+kWh!J129*2</f>
        <v>236</v>
      </c>
      <c r="K129" s="4">
        <f>+kWh!K129*2</f>
        <v>236</v>
      </c>
      <c r="L129" s="4">
        <f>+kWh!L129*2</f>
        <v>236</v>
      </c>
      <c r="M129" s="4">
        <f>+kWh!M129*2</f>
        <v>230</v>
      </c>
      <c r="N129" s="4">
        <f>+kWh!N129*2</f>
        <v>234</v>
      </c>
      <c r="O129" s="4">
        <f>+kWh!O129*2</f>
        <v>246</v>
      </c>
      <c r="P129" s="4">
        <f>+kWh!P129*2</f>
        <v>270</v>
      </c>
      <c r="Q129" s="4">
        <f>+kWh!Q129*2</f>
        <v>320</v>
      </c>
      <c r="R129" s="4">
        <f>+kWh!R129*2</f>
        <v>420</v>
      </c>
      <c r="S129" s="4">
        <f>+kWh!S129*2</f>
        <v>424</v>
      </c>
      <c r="T129" s="4">
        <f>+kWh!T129*2</f>
        <v>500</v>
      </c>
      <c r="U129" s="4">
        <f>+kWh!U129*2</f>
        <v>516</v>
      </c>
      <c r="V129" s="4">
        <f>+kWh!V129*2</f>
        <v>544</v>
      </c>
      <c r="W129" s="4">
        <f>+kWh!W129*2</f>
        <v>544</v>
      </c>
      <c r="X129" s="4">
        <f>+kWh!X129*2</f>
        <v>570</v>
      </c>
      <c r="Y129" s="4">
        <f>+kWh!Y129*2</f>
        <v>590</v>
      </c>
      <c r="Z129" s="4">
        <f>+kWh!Z129*2</f>
        <v>598</v>
      </c>
      <c r="AA129" s="4">
        <f>+kWh!AA129*2</f>
        <v>578</v>
      </c>
      <c r="AB129" s="4">
        <f>+kWh!AB129*2</f>
        <v>502</v>
      </c>
      <c r="AC129" s="4">
        <f>+kWh!AC129*2</f>
        <v>528</v>
      </c>
      <c r="AD129" s="4">
        <f>+kWh!AD129*2</f>
        <v>546</v>
      </c>
      <c r="AE129" s="4">
        <f>+kWh!AE129*2</f>
        <v>564</v>
      </c>
      <c r="AF129" s="4">
        <f>+kWh!AF129*2</f>
        <v>592</v>
      </c>
      <c r="AG129" s="4">
        <f>+kWh!AG129*2</f>
        <v>608</v>
      </c>
      <c r="AH129" s="4">
        <f>+kWh!AH129*2</f>
        <v>608</v>
      </c>
      <c r="AI129" s="4">
        <f>+kWh!AI129*2</f>
        <v>602</v>
      </c>
      <c r="AJ129" s="4">
        <f>+kWh!AJ129*2</f>
        <v>540</v>
      </c>
      <c r="AK129" s="4">
        <f>+kWh!AK129*2</f>
        <v>470</v>
      </c>
      <c r="AL129" s="4">
        <f>+kWh!AL129*2</f>
        <v>412</v>
      </c>
      <c r="AM129" s="4">
        <f>+kWh!AM129*2</f>
        <v>398</v>
      </c>
      <c r="AN129" s="4">
        <f>+kWh!AN129*2</f>
        <v>370</v>
      </c>
      <c r="AO129" s="4">
        <f>+kWh!AO129*2</f>
        <v>334</v>
      </c>
      <c r="AP129" s="4">
        <f>+kWh!AP129*2</f>
        <v>338</v>
      </c>
      <c r="AQ129" s="4">
        <f>+kWh!AQ129*2</f>
        <v>328</v>
      </c>
      <c r="AR129" s="4">
        <f>+kWh!AR129*2</f>
        <v>314</v>
      </c>
      <c r="AS129" s="4">
        <f>+kWh!AS129*2</f>
        <v>304</v>
      </c>
      <c r="AT129" s="4">
        <f>+kWh!AT129*2</f>
        <v>296</v>
      </c>
      <c r="AU129" s="4">
        <f>+kWh!AU129*2</f>
        <v>288</v>
      </c>
      <c r="AV129" s="4">
        <f>+kWh!AV129*2</f>
        <v>286</v>
      </c>
      <c r="AW129" s="4">
        <f>+kWh!AW129*2</f>
        <v>280</v>
      </c>
      <c r="AX129" s="4">
        <f>+kWh!AX129*2</f>
        <v>290</v>
      </c>
    </row>
    <row r="130" spans="1:50" x14ac:dyDescent="0.4">
      <c r="A130" s="4" t="s">
        <v>251</v>
      </c>
      <c r="B130" s="3" t="s">
        <v>367</v>
      </c>
      <c r="C130" s="4">
        <f>+kWh!C130*2</f>
        <v>286</v>
      </c>
      <c r="D130" s="4">
        <f>+kWh!D130*2</f>
        <v>284</v>
      </c>
      <c r="E130" s="4">
        <f>+kWh!E130*2</f>
        <v>270</v>
      </c>
      <c r="F130" s="4">
        <f>+kWh!F130*2</f>
        <v>264</v>
      </c>
      <c r="G130" s="4">
        <f>+kWh!G130*2</f>
        <v>264</v>
      </c>
      <c r="H130" s="4">
        <f>+kWh!H130*2</f>
        <v>260</v>
      </c>
      <c r="I130" s="4">
        <f>+kWh!I130*2</f>
        <v>262</v>
      </c>
      <c r="J130" s="4">
        <f>+kWh!J130*2</f>
        <v>254</v>
      </c>
      <c r="K130" s="4">
        <f>+kWh!K130*2</f>
        <v>256</v>
      </c>
      <c r="L130" s="4">
        <f>+kWh!L130*2</f>
        <v>258</v>
      </c>
      <c r="M130" s="4">
        <f>+kWh!M130*2</f>
        <v>246</v>
      </c>
      <c r="N130" s="4">
        <f>+kWh!N130*2</f>
        <v>254</v>
      </c>
      <c r="O130" s="4">
        <f>+kWh!O130*2</f>
        <v>260</v>
      </c>
      <c r="P130" s="4">
        <f>+kWh!P130*2</f>
        <v>262</v>
      </c>
      <c r="Q130" s="4">
        <f>+kWh!Q130*2</f>
        <v>256</v>
      </c>
      <c r="R130" s="4">
        <f>+kWh!R130*2</f>
        <v>252</v>
      </c>
      <c r="S130" s="4">
        <f>+kWh!S130*2</f>
        <v>262</v>
      </c>
      <c r="T130" s="4">
        <f>+kWh!T130*2</f>
        <v>280</v>
      </c>
      <c r="U130" s="4">
        <f>+kWh!U130*2</f>
        <v>290</v>
      </c>
      <c r="V130" s="4">
        <f>+kWh!V130*2</f>
        <v>286</v>
      </c>
      <c r="W130" s="4">
        <f>+kWh!W130*2</f>
        <v>302</v>
      </c>
      <c r="X130" s="4">
        <f>+kWh!X130*2</f>
        <v>292</v>
      </c>
      <c r="Y130" s="4">
        <f>+kWh!Y130*2</f>
        <v>294</v>
      </c>
      <c r="Z130" s="4">
        <f>+kWh!Z130*2</f>
        <v>310</v>
      </c>
      <c r="AA130" s="4">
        <f>+kWh!AA130*2</f>
        <v>326</v>
      </c>
      <c r="AB130" s="4">
        <f>+kWh!AB130*2</f>
        <v>318</v>
      </c>
      <c r="AC130" s="4">
        <f>+kWh!AC130*2</f>
        <v>290</v>
      </c>
      <c r="AD130" s="4">
        <f>+kWh!AD130*2</f>
        <v>282</v>
      </c>
      <c r="AE130" s="4">
        <f>+kWh!AE130*2</f>
        <v>292</v>
      </c>
      <c r="AF130" s="4">
        <f>+kWh!AF130*2</f>
        <v>300</v>
      </c>
      <c r="AG130" s="4">
        <f>+kWh!AG130*2</f>
        <v>294</v>
      </c>
      <c r="AH130" s="4">
        <f>+kWh!AH130*2</f>
        <v>304</v>
      </c>
      <c r="AI130" s="4">
        <f>+kWh!AI130*2</f>
        <v>300</v>
      </c>
      <c r="AJ130" s="4">
        <f>+kWh!AJ130*2</f>
        <v>282</v>
      </c>
      <c r="AK130" s="4">
        <f>+kWh!AK130*2</f>
        <v>280</v>
      </c>
      <c r="AL130" s="4">
        <f>+kWh!AL130*2</f>
        <v>266</v>
      </c>
      <c r="AM130" s="4">
        <f>+kWh!AM130*2</f>
        <v>280</v>
      </c>
      <c r="AN130" s="4">
        <f>+kWh!AN130*2</f>
        <v>276</v>
      </c>
      <c r="AO130" s="4">
        <f>+kWh!AO130*2</f>
        <v>280</v>
      </c>
      <c r="AP130" s="4">
        <f>+kWh!AP130*2</f>
        <v>256</v>
      </c>
      <c r="AQ130" s="4">
        <f>+kWh!AQ130*2</f>
        <v>266</v>
      </c>
      <c r="AR130" s="4">
        <f>+kWh!AR130*2</f>
        <v>248</v>
      </c>
      <c r="AS130" s="4">
        <f>+kWh!AS130*2</f>
        <v>242</v>
      </c>
      <c r="AT130" s="4">
        <f>+kWh!AT130*2</f>
        <v>244</v>
      </c>
      <c r="AU130" s="4">
        <f>+kWh!AU130*2</f>
        <v>248</v>
      </c>
      <c r="AV130" s="4">
        <f>+kWh!AV130*2</f>
        <v>234</v>
      </c>
      <c r="AW130" s="4">
        <f>+kWh!AW130*2</f>
        <v>232</v>
      </c>
      <c r="AX130" s="4">
        <f>+kWh!AX130*2</f>
        <v>248</v>
      </c>
    </row>
    <row r="131" spans="1:50" x14ac:dyDescent="0.4">
      <c r="A131" s="4" t="s">
        <v>252</v>
      </c>
      <c r="B131" s="3" t="s">
        <v>369</v>
      </c>
      <c r="C131" s="4">
        <f>+kWh!C131*2</f>
        <v>248</v>
      </c>
      <c r="D131" s="4">
        <f>+kWh!D131*2</f>
        <v>252</v>
      </c>
      <c r="E131" s="4">
        <f>+kWh!E131*2</f>
        <v>234</v>
      </c>
      <c r="F131" s="4">
        <f>+kWh!F131*2</f>
        <v>218</v>
      </c>
      <c r="G131" s="4">
        <f>+kWh!G131*2</f>
        <v>230</v>
      </c>
      <c r="H131" s="4">
        <f>+kWh!H131*2</f>
        <v>230</v>
      </c>
      <c r="I131" s="4">
        <f>+kWh!I131*2</f>
        <v>232</v>
      </c>
      <c r="J131" s="4">
        <f>+kWh!J131*2</f>
        <v>218</v>
      </c>
      <c r="K131" s="4">
        <f>+kWh!K131*2</f>
        <v>238</v>
      </c>
      <c r="L131" s="4">
        <f>+kWh!L131*2</f>
        <v>226</v>
      </c>
      <c r="M131" s="4">
        <f>+kWh!M131*2</f>
        <v>220</v>
      </c>
      <c r="N131" s="4">
        <f>+kWh!N131*2</f>
        <v>224</v>
      </c>
      <c r="O131" s="4">
        <f>+kWh!O131*2</f>
        <v>246</v>
      </c>
      <c r="P131" s="4">
        <f>+kWh!P131*2</f>
        <v>236</v>
      </c>
      <c r="Q131" s="4">
        <f>+kWh!Q131*2</f>
        <v>230</v>
      </c>
      <c r="R131" s="4">
        <f>+kWh!R131*2</f>
        <v>246</v>
      </c>
      <c r="S131" s="4">
        <f>+kWh!S131*2</f>
        <v>254</v>
      </c>
      <c r="T131" s="4">
        <f>+kWh!T131*2</f>
        <v>278</v>
      </c>
      <c r="U131" s="4">
        <f>+kWh!U131*2</f>
        <v>262</v>
      </c>
      <c r="V131" s="4">
        <f>+kWh!V131*2</f>
        <v>268</v>
      </c>
      <c r="W131" s="4">
        <f>+kWh!W131*2</f>
        <v>274</v>
      </c>
      <c r="X131" s="4">
        <f>+kWh!X131*2</f>
        <v>286</v>
      </c>
      <c r="Y131" s="4">
        <f>+kWh!Y131*2</f>
        <v>294</v>
      </c>
      <c r="Z131" s="4">
        <f>+kWh!Z131*2</f>
        <v>310</v>
      </c>
      <c r="AA131" s="4">
        <f>+kWh!AA131*2</f>
        <v>340</v>
      </c>
      <c r="AB131" s="4">
        <f>+kWh!AB131*2</f>
        <v>316</v>
      </c>
      <c r="AC131" s="4">
        <f>+kWh!AC131*2</f>
        <v>324</v>
      </c>
      <c r="AD131" s="4">
        <f>+kWh!AD131*2</f>
        <v>318</v>
      </c>
      <c r="AE131" s="4">
        <f>+kWh!AE131*2</f>
        <v>304</v>
      </c>
      <c r="AF131" s="4">
        <f>+kWh!AF131*2</f>
        <v>308</v>
      </c>
      <c r="AG131" s="4">
        <f>+kWh!AG131*2</f>
        <v>306</v>
      </c>
      <c r="AH131" s="4">
        <f>+kWh!AH131*2</f>
        <v>302</v>
      </c>
      <c r="AI131" s="4">
        <f>+kWh!AI131*2</f>
        <v>286</v>
      </c>
      <c r="AJ131" s="4">
        <f>+kWh!AJ131*2</f>
        <v>284</v>
      </c>
      <c r="AK131" s="4">
        <f>+kWh!AK131*2</f>
        <v>274</v>
      </c>
      <c r="AL131" s="4">
        <f>+kWh!AL131*2</f>
        <v>280</v>
      </c>
      <c r="AM131" s="4">
        <f>+kWh!AM131*2</f>
        <v>282</v>
      </c>
      <c r="AN131" s="4">
        <f>+kWh!AN131*2</f>
        <v>268</v>
      </c>
      <c r="AO131" s="4">
        <f>+kWh!AO131*2</f>
        <v>262</v>
      </c>
      <c r="AP131" s="4">
        <f>+kWh!AP131*2</f>
        <v>252</v>
      </c>
      <c r="AQ131" s="4">
        <f>+kWh!AQ131*2</f>
        <v>268</v>
      </c>
      <c r="AR131" s="4">
        <f>+kWh!AR131*2</f>
        <v>258</v>
      </c>
      <c r="AS131" s="4">
        <f>+kWh!AS131*2</f>
        <v>248</v>
      </c>
      <c r="AT131" s="4">
        <f>+kWh!AT131*2</f>
        <v>246</v>
      </c>
      <c r="AU131" s="4">
        <f>+kWh!AU131*2</f>
        <v>246</v>
      </c>
      <c r="AV131" s="4">
        <f>+kWh!AV131*2</f>
        <v>238</v>
      </c>
      <c r="AW131" s="4">
        <f>+kWh!AW131*2</f>
        <v>238</v>
      </c>
      <c r="AX131" s="4">
        <f>+kWh!AX131*2</f>
        <v>250</v>
      </c>
    </row>
    <row r="132" spans="1:50" x14ac:dyDescent="0.4">
      <c r="A132" s="4" t="s">
        <v>253</v>
      </c>
      <c r="B132" s="3" t="s">
        <v>371</v>
      </c>
      <c r="C132" s="4">
        <f>+kWh!C132*2</f>
        <v>258</v>
      </c>
      <c r="D132" s="4">
        <f>+kWh!D132*2</f>
        <v>238</v>
      </c>
      <c r="E132" s="4">
        <f>+kWh!E132*2</f>
        <v>236</v>
      </c>
      <c r="F132" s="4">
        <f>+kWh!F132*2</f>
        <v>220</v>
      </c>
      <c r="G132" s="4">
        <f>+kWh!G132*2</f>
        <v>234</v>
      </c>
      <c r="H132" s="4">
        <f>+kWh!H132*2</f>
        <v>236</v>
      </c>
      <c r="I132" s="4">
        <f>+kWh!I132*2</f>
        <v>224</v>
      </c>
      <c r="J132" s="4">
        <f>+kWh!J132*2</f>
        <v>228</v>
      </c>
      <c r="K132" s="4">
        <f>+kWh!K132*2</f>
        <v>230</v>
      </c>
      <c r="L132" s="4">
        <f>+kWh!L132*2</f>
        <v>234</v>
      </c>
      <c r="M132" s="4">
        <f>+kWh!M132*2</f>
        <v>224</v>
      </c>
      <c r="N132" s="4">
        <f>+kWh!N132*2</f>
        <v>228</v>
      </c>
      <c r="O132" s="4">
        <f>+kWh!O132*2</f>
        <v>246</v>
      </c>
      <c r="P132" s="4">
        <f>+kWh!P132*2</f>
        <v>292</v>
      </c>
      <c r="Q132" s="4">
        <f>+kWh!Q132*2</f>
        <v>332</v>
      </c>
      <c r="R132" s="4">
        <f>+kWh!R132*2</f>
        <v>416</v>
      </c>
      <c r="S132" s="4">
        <f>+kWh!S132*2</f>
        <v>424</v>
      </c>
      <c r="T132" s="4">
        <f>+kWh!T132*2</f>
        <v>480</v>
      </c>
      <c r="U132" s="4">
        <f>+kWh!U132*2</f>
        <v>508</v>
      </c>
      <c r="V132" s="4">
        <f>+kWh!V132*2</f>
        <v>548</v>
      </c>
      <c r="W132" s="4">
        <f>+kWh!W132*2</f>
        <v>560</v>
      </c>
      <c r="X132" s="4">
        <f>+kWh!X132*2</f>
        <v>576</v>
      </c>
      <c r="Y132" s="4">
        <f>+kWh!Y132*2</f>
        <v>580</v>
      </c>
      <c r="Z132" s="4">
        <f>+kWh!Z132*2</f>
        <v>580</v>
      </c>
      <c r="AA132" s="4">
        <f>+kWh!AA132*2</f>
        <v>580</v>
      </c>
      <c r="AB132" s="4">
        <f>+kWh!AB132*2</f>
        <v>578</v>
      </c>
      <c r="AC132" s="4">
        <f>+kWh!AC132*2</f>
        <v>560</v>
      </c>
      <c r="AD132" s="4">
        <f>+kWh!AD132*2</f>
        <v>530</v>
      </c>
      <c r="AE132" s="4">
        <f>+kWh!AE132*2</f>
        <v>542</v>
      </c>
      <c r="AF132" s="4">
        <f>+kWh!AF132*2</f>
        <v>566</v>
      </c>
      <c r="AG132" s="4">
        <f>+kWh!AG132*2</f>
        <v>588</v>
      </c>
      <c r="AH132" s="4">
        <f>+kWh!AH132*2</f>
        <v>618</v>
      </c>
      <c r="AI132" s="4">
        <f>+kWh!AI132*2</f>
        <v>600</v>
      </c>
      <c r="AJ132" s="4">
        <f>+kWh!AJ132*2</f>
        <v>612</v>
      </c>
      <c r="AK132" s="4">
        <f>+kWh!AK132*2</f>
        <v>546</v>
      </c>
      <c r="AL132" s="4">
        <f>+kWh!AL132*2</f>
        <v>506</v>
      </c>
      <c r="AM132" s="4">
        <f>+kWh!AM132*2</f>
        <v>470</v>
      </c>
      <c r="AN132" s="4">
        <f>+kWh!AN132*2</f>
        <v>404</v>
      </c>
      <c r="AO132" s="4">
        <f>+kWh!AO132*2</f>
        <v>372</v>
      </c>
      <c r="AP132" s="4">
        <f>+kWh!AP132*2</f>
        <v>354</v>
      </c>
      <c r="AQ132" s="4">
        <f>+kWh!AQ132*2</f>
        <v>324</v>
      </c>
      <c r="AR132" s="4">
        <f>+kWh!AR132*2</f>
        <v>310</v>
      </c>
      <c r="AS132" s="4">
        <f>+kWh!AS132*2</f>
        <v>310</v>
      </c>
      <c r="AT132" s="4">
        <f>+kWh!AT132*2</f>
        <v>298</v>
      </c>
      <c r="AU132" s="4">
        <f>+kWh!AU132*2</f>
        <v>286</v>
      </c>
      <c r="AV132" s="4">
        <f>+kWh!AV132*2</f>
        <v>292</v>
      </c>
      <c r="AW132" s="4">
        <f>+kWh!AW132*2</f>
        <v>286</v>
      </c>
      <c r="AX132" s="4">
        <f>+kWh!AX132*2</f>
        <v>288</v>
      </c>
    </row>
    <row r="133" spans="1:50" x14ac:dyDescent="0.4">
      <c r="A133" s="4" t="s">
        <v>254</v>
      </c>
      <c r="B133" s="3" t="s">
        <v>372</v>
      </c>
      <c r="C133" s="4">
        <f>+kWh!C133*2</f>
        <v>290</v>
      </c>
      <c r="D133" s="4">
        <f>+kWh!D133*2</f>
        <v>282</v>
      </c>
      <c r="E133" s="4">
        <f>+kWh!E133*2</f>
        <v>270</v>
      </c>
      <c r="F133" s="4">
        <f>+kWh!F133*2</f>
        <v>264</v>
      </c>
      <c r="G133" s="4">
        <f>+kWh!G133*2</f>
        <v>272</v>
      </c>
      <c r="H133" s="4">
        <f>+kWh!H133*2</f>
        <v>258</v>
      </c>
      <c r="I133" s="4">
        <f>+kWh!I133*2</f>
        <v>252</v>
      </c>
      <c r="J133" s="4">
        <f>+kWh!J133*2</f>
        <v>244</v>
      </c>
      <c r="K133" s="4">
        <f>+kWh!K133*2</f>
        <v>264</v>
      </c>
      <c r="L133" s="4">
        <f>+kWh!L133*2</f>
        <v>254</v>
      </c>
      <c r="M133" s="4">
        <f>+kWh!M133*2</f>
        <v>244</v>
      </c>
      <c r="N133" s="4">
        <f>+kWh!N133*2</f>
        <v>246</v>
      </c>
      <c r="O133" s="4">
        <f>+kWh!O133*2</f>
        <v>270</v>
      </c>
      <c r="P133" s="4">
        <f>+kWh!P133*2</f>
        <v>298</v>
      </c>
      <c r="Q133" s="4">
        <f>+kWh!Q133*2</f>
        <v>354</v>
      </c>
      <c r="R133" s="4">
        <f>+kWh!R133*2</f>
        <v>438</v>
      </c>
      <c r="S133" s="4">
        <f>+kWh!S133*2</f>
        <v>440</v>
      </c>
      <c r="T133" s="4">
        <f>+kWh!T133*2</f>
        <v>474</v>
      </c>
      <c r="U133" s="4">
        <f>+kWh!U133*2</f>
        <v>544</v>
      </c>
      <c r="V133" s="4">
        <f>+kWh!V133*2</f>
        <v>558</v>
      </c>
      <c r="W133" s="4">
        <f>+kWh!W133*2</f>
        <v>530</v>
      </c>
      <c r="X133" s="4">
        <f>+kWh!X133*2</f>
        <v>572</v>
      </c>
      <c r="Y133" s="4">
        <f>+kWh!Y133*2</f>
        <v>560</v>
      </c>
      <c r="Z133" s="4">
        <f>+kWh!Z133*2</f>
        <v>572</v>
      </c>
      <c r="AA133" s="4">
        <f>+kWh!AA133*2</f>
        <v>572</v>
      </c>
      <c r="AB133" s="4">
        <f>+kWh!AB133*2</f>
        <v>536</v>
      </c>
      <c r="AC133" s="4">
        <f>+kWh!AC133*2</f>
        <v>504</v>
      </c>
      <c r="AD133" s="4">
        <f>+kWh!AD133*2</f>
        <v>498</v>
      </c>
      <c r="AE133" s="4">
        <f>+kWh!AE133*2</f>
        <v>552</v>
      </c>
      <c r="AF133" s="4">
        <f>+kWh!AF133*2</f>
        <v>580</v>
      </c>
      <c r="AG133" s="4">
        <f>+kWh!AG133*2</f>
        <v>590</v>
      </c>
      <c r="AH133" s="4">
        <f>+kWh!AH133*2</f>
        <v>566</v>
      </c>
      <c r="AI133" s="4">
        <f>+kWh!AI133*2</f>
        <v>576</v>
      </c>
      <c r="AJ133" s="4">
        <f>+kWh!AJ133*2</f>
        <v>514</v>
      </c>
      <c r="AK133" s="4">
        <f>+kWh!AK133*2</f>
        <v>444</v>
      </c>
      <c r="AL133" s="4">
        <f>+kWh!AL133*2</f>
        <v>416</v>
      </c>
      <c r="AM133" s="4">
        <f>+kWh!AM133*2</f>
        <v>384</v>
      </c>
      <c r="AN133" s="4">
        <f>+kWh!AN133*2</f>
        <v>358</v>
      </c>
      <c r="AO133" s="4">
        <f>+kWh!AO133*2</f>
        <v>324</v>
      </c>
      <c r="AP133" s="4">
        <f>+kWh!AP133*2</f>
        <v>324</v>
      </c>
      <c r="AQ133" s="4">
        <f>+kWh!AQ133*2</f>
        <v>312</v>
      </c>
      <c r="AR133" s="4">
        <f>+kWh!AR133*2</f>
        <v>298</v>
      </c>
      <c r="AS133" s="4">
        <f>+kWh!AS133*2</f>
        <v>296</v>
      </c>
      <c r="AT133" s="4">
        <f>+kWh!AT133*2</f>
        <v>288</v>
      </c>
      <c r="AU133" s="4">
        <f>+kWh!AU133*2</f>
        <v>268</v>
      </c>
      <c r="AV133" s="4">
        <f>+kWh!AV133*2</f>
        <v>280</v>
      </c>
      <c r="AW133" s="4">
        <f>+kWh!AW133*2</f>
        <v>272</v>
      </c>
      <c r="AX133" s="4">
        <f>+kWh!AX133*2</f>
        <v>284</v>
      </c>
    </row>
    <row r="134" spans="1:50" x14ac:dyDescent="0.4">
      <c r="A134" s="4" t="s">
        <v>255</v>
      </c>
      <c r="B134" s="3" t="s">
        <v>373</v>
      </c>
      <c r="C134" s="4">
        <f>+kWh!C134*2</f>
        <v>276</v>
      </c>
      <c r="D134" s="4">
        <f>+kWh!D134*2</f>
        <v>276</v>
      </c>
      <c r="E134" s="4">
        <f>+kWh!E134*2</f>
        <v>266</v>
      </c>
      <c r="F134" s="4">
        <f>+kWh!F134*2</f>
        <v>254</v>
      </c>
      <c r="G134" s="4">
        <f>+kWh!G134*2</f>
        <v>262</v>
      </c>
      <c r="H134" s="4">
        <f>+kWh!H134*2</f>
        <v>244</v>
      </c>
      <c r="I134" s="4">
        <f>+kWh!I134*2</f>
        <v>242</v>
      </c>
      <c r="J134" s="4">
        <f>+kWh!J134*2</f>
        <v>242</v>
      </c>
      <c r="K134" s="4">
        <f>+kWh!K134*2</f>
        <v>254</v>
      </c>
      <c r="L134" s="4">
        <f>+kWh!L134*2</f>
        <v>248</v>
      </c>
      <c r="M134" s="4">
        <f>+kWh!M134*2</f>
        <v>238</v>
      </c>
      <c r="N134" s="4">
        <f>+kWh!N134*2</f>
        <v>244</v>
      </c>
      <c r="O134" s="4">
        <f>+kWh!O134*2</f>
        <v>260</v>
      </c>
      <c r="P134" s="4">
        <f>+kWh!P134*2</f>
        <v>288</v>
      </c>
      <c r="Q134" s="4">
        <f>+kWh!Q134*2</f>
        <v>328</v>
      </c>
      <c r="R134" s="4">
        <f>+kWh!R134*2</f>
        <v>444</v>
      </c>
      <c r="S134" s="4">
        <f>+kWh!S134*2</f>
        <v>428</v>
      </c>
      <c r="T134" s="4">
        <f>+kWh!T134*2</f>
        <v>512</v>
      </c>
      <c r="U134" s="4">
        <f>+kWh!U134*2</f>
        <v>558</v>
      </c>
      <c r="V134" s="4">
        <f>+kWh!V134*2</f>
        <v>558</v>
      </c>
      <c r="W134" s="4">
        <f>+kWh!W134*2</f>
        <v>540</v>
      </c>
      <c r="X134" s="4">
        <f>+kWh!X134*2</f>
        <v>560</v>
      </c>
      <c r="Y134" s="4">
        <f>+kWh!Y134*2</f>
        <v>580</v>
      </c>
      <c r="Z134" s="4">
        <f>+kWh!Z134*2</f>
        <v>584</v>
      </c>
      <c r="AA134" s="4">
        <f>+kWh!AA134*2</f>
        <v>572</v>
      </c>
      <c r="AB134" s="4">
        <f>+kWh!AB134*2</f>
        <v>532</v>
      </c>
      <c r="AC134" s="4">
        <f>+kWh!AC134*2</f>
        <v>500</v>
      </c>
      <c r="AD134" s="4">
        <f>+kWh!AD134*2</f>
        <v>512</v>
      </c>
      <c r="AE134" s="4">
        <f>+kWh!AE134*2</f>
        <v>522</v>
      </c>
      <c r="AF134" s="4">
        <f>+kWh!AF134*2</f>
        <v>538</v>
      </c>
      <c r="AG134" s="4">
        <f>+kWh!AG134*2</f>
        <v>542</v>
      </c>
      <c r="AH134" s="4">
        <f>+kWh!AH134*2</f>
        <v>526</v>
      </c>
      <c r="AI134" s="4">
        <f>+kWh!AI134*2</f>
        <v>522</v>
      </c>
      <c r="AJ134" s="4">
        <f>+kWh!AJ134*2</f>
        <v>474</v>
      </c>
      <c r="AK134" s="4">
        <f>+kWh!AK134*2</f>
        <v>426</v>
      </c>
      <c r="AL134" s="4">
        <f>+kWh!AL134*2</f>
        <v>398</v>
      </c>
      <c r="AM134" s="4">
        <f>+kWh!AM134*2</f>
        <v>358</v>
      </c>
      <c r="AN134" s="4">
        <f>+kWh!AN134*2</f>
        <v>338</v>
      </c>
      <c r="AO134" s="4">
        <f>+kWh!AO134*2</f>
        <v>316</v>
      </c>
      <c r="AP134" s="4">
        <f>+kWh!AP134*2</f>
        <v>310</v>
      </c>
      <c r="AQ134" s="4">
        <f>+kWh!AQ134*2</f>
        <v>302</v>
      </c>
      <c r="AR134" s="4">
        <f>+kWh!AR134*2</f>
        <v>282</v>
      </c>
      <c r="AS134" s="4">
        <f>+kWh!AS134*2</f>
        <v>280</v>
      </c>
      <c r="AT134" s="4">
        <f>+kWh!AT134*2</f>
        <v>284</v>
      </c>
      <c r="AU134" s="4">
        <f>+kWh!AU134*2</f>
        <v>274</v>
      </c>
      <c r="AV134" s="4">
        <f>+kWh!AV134*2</f>
        <v>264</v>
      </c>
      <c r="AW134" s="4">
        <f>+kWh!AW134*2</f>
        <v>260</v>
      </c>
      <c r="AX134" s="4">
        <f>+kWh!AX134*2</f>
        <v>274</v>
      </c>
    </row>
    <row r="135" spans="1:50" x14ac:dyDescent="0.4">
      <c r="A135" s="4" t="s">
        <v>256</v>
      </c>
      <c r="B135" s="3" t="s">
        <v>374</v>
      </c>
      <c r="C135" s="4">
        <f>+kWh!C135*2</f>
        <v>276</v>
      </c>
      <c r="D135" s="4">
        <f>+kWh!D135*2</f>
        <v>274</v>
      </c>
      <c r="E135" s="4">
        <f>+kWh!E135*2</f>
        <v>254</v>
      </c>
      <c r="F135" s="4">
        <f>+kWh!F135*2</f>
        <v>262</v>
      </c>
      <c r="G135" s="4">
        <f>+kWh!G135*2</f>
        <v>246</v>
      </c>
      <c r="H135" s="4">
        <f>+kWh!H135*2</f>
        <v>252</v>
      </c>
      <c r="I135" s="4">
        <f>+kWh!I135*2</f>
        <v>240</v>
      </c>
      <c r="J135" s="4">
        <f>+kWh!J135*2</f>
        <v>236</v>
      </c>
      <c r="K135" s="4">
        <f>+kWh!K135*2</f>
        <v>248</v>
      </c>
      <c r="L135" s="4">
        <f>+kWh!L135*2</f>
        <v>238</v>
      </c>
      <c r="M135" s="4">
        <f>+kWh!M135*2</f>
        <v>230</v>
      </c>
      <c r="N135" s="4">
        <f>+kWh!N135*2</f>
        <v>236</v>
      </c>
      <c r="O135" s="4">
        <f>+kWh!O135*2</f>
        <v>272</v>
      </c>
      <c r="P135" s="4">
        <f>+kWh!P135*2</f>
        <v>322</v>
      </c>
      <c r="Q135" s="4">
        <f>+kWh!Q135*2</f>
        <v>366</v>
      </c>
      <c r="R135" s="4">
        <f>+kWh!R135*2</f>
        <v>400</v>
      </c>
      <c r="S135" s="4">
        <f>+kWh!S135*2</f>
        <v>426</v>
      </c>
      <c r="T135" s="4">
        <f>+kWh!T135*2</f>
        <v>496</v>
      </c>
      <c r="U135" s="4">
        <f>+kWh!U135*2</f>
        <v>530</v>
      </c>
      <c r="V135" s="4">
        <f>+kWh!V135*2</f>
        <v>534</v>
      </c>
      <c r="W135" s="4">
        <f>+kWh!W135*2</f>
        <v>542</v>
      </c>
      <c r="X135" s="4">
        <f>+kWh!X135*2</f>
        <v>550</v>
      </c>
      <c r="Y135" s="4">
        <f>+kWh!Y135*2</f>
        <v>570</v>
      </c>
      <c r="Z135" s="4">
        <f>+kWh!Z135*2</f>
        <v>564</v>
      </c>
      <c r="AA135" s="4">
        <f>+kWh!AA135*2</f>
        <v>536</v>
      </c>
      <c r="AB135" s="4">
        <f>+kWh!AB135*2</f>
        <v>488</v>
      </c>
      <c r="AC135" s="4">
        <f>+kWh!AC135*2</f>
        <v>498</v>
      </c>
      <c r="AD135" s="4">
        <f>+kWh!AD135*2</f>
        <v>504</v>
      </c>
      <c r="AE135" s="4">
        <f>+kWh!AE135*2</f>
        <v>512</v>
      </c>
      <c r="AF135" s="4">
        <f>+kWh!AF135*2</f>
        <v>510</v>
      </c>
      <c r="AG135" s="4">
        <f>+kWh!AG135*2</f>
        <v>496</v>
      </c>
      <c r="AH135" s="4">
        <f>+kWh!AH135*2</f>
        <v>498</v>
      </c>
      <c r="AI135" s="4">
        <f>+kWh!AI135*2</f>
        <v>480</v>
      </c>
      <c r="AJ135" s="4">
        <f>+kWh!AJ135*2</f>
        <v>496</v>
      </c>
      <c r="AK135" s="4">
        <f>+kWh!AK135*2</f>
        <v>408</v>
      </c>
      <c r="AL135" s="4">
        <f>+kWh!AL135*2</f>
        <v>376</v>
      </c>
      <c r="AM135" s="4">
        <f>+kWh!AM135*2</f>
        <v>348</v>
      </c>
      <c r="AN135" s="4">
        <f>+kWh!AN135*2</f>
        <v>320</v>
      </c>
      <c r="AO135" s="4">
        <f>+kWh!AO135*2</f>
        <v>300</v>
      </c>
      <c r="AP135" s="4">
        <f>+kWh!AP135*2</f>
        <v>294</v>
      </c>
      <c r="AQ135" s="4">
        <f>+kWh!AQ135*2</f>
        <v>284</v>
      </c>
      <c r="AR135" s="4">
        <f>+kWh!AR135*2</f>
        <v>278</v>
      </c>
      <c r="AS135" s="4">
        <f>+kWh!AS135*2</f>
        <v>274</v>
      </c>
      <c r="AT135" s="4">
        <f>+kWh!AT135*2</f>
        <v>262</v>
      </c>
      <c r="AU135" s="4">
        <f>+kWh!AU135*2</f>
        <v>258</v>
      </c>
      <c r="AV135" s="4">
        <f>+kWh!AV135*2</f>
        <v>242</v>
      </c>
      <c r="AW135" s="4">
        <f>+kWh!AW135*2</f>
        <v>240</v>
      </c>
      <c r="AX135" s="4">
        <f>+kWh!AX135*2</f>
        <v>246</v>
      </c>
    </row>
    <row r="136" spans="1:50" x14ac:dyDescent="0.4">
      <c r="A136" s="4" t="s">
        <v>257</v>
      </c>
      <c r="B136" s="3" t="s">
        <v>375</v>
      </c>
      <c r="C136" s="4">
        <f>+kWh!C136*2</f>
        <v>262</v>
      </c>
      <c r="D136" s="4">
        <f>+kWh!D136*2</f>
        <v>234</v>
      </c>
      <c r="E136" s="4">
        <f>+kWh!E136*2</f>
        <v>242</v>
      </c>
      <c r="F136" s="4">
        <f>+kWh!F136*2</f>
        <v>236</v>
      </c>
      <c r="G136" s="4">
        <f>+kWh!G136*2</f>
        <v>226</v>
      </c>
      <c r="H136" s="4">
        <f>+kWh!H136*2</f>
        <v>230</v>
      </c>
      <c r="I136" s="4">
        <f>+kWh!I136*2</f>
        <v>214</v>
      </c>
      <c r="J136" s="4">
        <f>+kWh!J136*2</f>
        <v>230</v>
      </c>
      <c r="K136" s="4">
        <f>+kWh!K136*2</f>
        <v>240</v>
      </c>
      <c r="L136" s="4">
        <f>+kWh!L136*2</f>
        <v>212</v>
      </c>
      <c r="M136" s="4">
        <f>+kWh!M136*2</f>
        <v>220</v>
      </c>
      <c r="N136" s="4">
        <f>+kWh!N136*2</f>
        <v>236</v>
      </c>
      <c r="O136" s="4">
        <f>+kWh!O136*2</f>
        <v>232</v>
      </c>
      <c r="P136" s="4">
        <f>+kWh!P136*2</f>
        <v>258</v>
      </c>
      <c r="Q136" s="4">
        <f>+kWh!Q136*2</f>
        <v>306</v>
      </c>
      <c r="R136" s="4">
        <f>+kWh!R136*2</f>
        <v>342</v>
      </c>
      <c r="S136" s="4">
        <f>+kWh!S136*2</f>
        <v>386</v>
      </c>
      <c r="T136" s="4">
        <f>+kWh!T136*2</f>
        <v>432</v>
      </c>
      <c r="U136" s="4">
        <f>+kWh!U136*2</f>
        <v>422</v>
      </c>
      <c r="V136" s="4">
        <f>+kWh!V136*2</f>
        <v>436</v>
      </c>
      <c r="W136" s="4">
        <f>+kWh!W136*2</f>
        <v>424</v>
      </c>
      <c r="X136" s="4">
        <f>+kWh!X136*2</f>
        <v>424</v>
      </c>
      <c r="Y136" s="4">
        <f>+kWh!Y136*2</f>
        <v>468</v>
      </c>
      <c r="Z136" s="4">
        <f>+kWh!Z136*2</f>
        <v>476</v>
      </c>
      <c r="AA136" s="4">
        <f>+kWh!AA136*2</f>
        <v>442</v>
      </c>
      <c r="AB136" s="4">
        <f>+kWh!AB136*2</f>
        <v>404</v>
      </c>
      <c r="AC136" s="4">
        <f>+kWh!AC136*2</f>
        <v>438</v>
      </c>
      <c r="AD136" s="4">
        <f>+kWh!AD136*2</f>
        <v>426</v>
      </c>
      <c r="AE136" s="4">
        <f>+kWh!AE136*2</f>
        <v>434</v>
      </c>
      <c r="AF136" s="4">
        <f>+kWh!AF136*2</f>
        <v>428</v>
      </c>
      <c r="AG136" s="4">
        <f>+kWh!AG136*2</f>
        <v>418</v>
      </c>
      <c r="AH136" s="4">
        <f>+kWh!AH136*2</f>
        <v>422</v>
      </c>
      <c r="AI136" s="4">
        <f>+kWh!AI136*2</f>
        <v>412</v>
      </c>
      <c r="AJ136" s="4">
        <f>+kWh!AJ136*2</f>
        <v>380</v>
      </c>
      <c r="AK136" s="4">
        <f>+kWh!AK136*2</f>
        <v>322</v>
      </c>
      <c r="AL136" s="4">
        <f>+kWh!AL136*2</f>
        <v>310</v>
      </c>
      <c r="AM136" s="4">
        <f>+kWh!AM136*2</f>
        <v>294</v>
      </c>
      <c r="AN136" s="4">
        <f>+kWh!AN136*2</f>
        <v>284</v>
      </c>
      <c r="AO136" s="4">
        <f>+kWh!AO136*2</f>
        <v>284</v>
      </c>
      <c r="AP136" s="4">
        <f>+kWh!AP136*2</f>
        <v>264</v>
      </c>
      <c r="AQ136" s="4">
        <f>+kWh!AQ136*2</f>
        <v>268</v>
      </c>
      <c r="AR136" s="4">
        <f>+kWh!AR136*2</f>
        <v>262</v>
      </c>
      <c r="AS136" s="4">
        <f>+kWh!AS136*2</f>
        <v>254</v>
      </c>
      <c r="AT136" s="4">
        <f>+kWh!AT136*2</f>
        <v>252</v>
      </c>
      <c r="AU136" s="4">
        <f>+kWh!AU136*2</f>
        <v>260</v>
      </c>
      <c r="AV136" s="4">
        <f>+kWh!AV136*2</f>
        <v>248</v>
      </c>
      <c r="AW136" s="4">
        <f>+kWh!AW136*2</f>
        <v>238</v>
      </c>
      <c r="AX136" s="4">
        <f>+kWh!AX136*2</f>
        <v>242</v>
      </c>
    </row>
    <row r="137" spans="1:50" x14ac:dyDescent="0.4">
      <c r="A137" s="4" t="s">
        <v>258</v>
      </c>
      <c r="B137" s="3" t="s">
        <v>367</v>
      </c>
      <c r="C137" s="4">
        <f>+kWh!C137*2</f>
        <v>266</v>
      </c>
      <c r="D137" s="4">
        <f>+kWh!D137*2</f>
        <v>248</v>
      </c>
      <c r="E137" s="4">
        <f>+kWh!E137*2</f>
        <v>242</v>
      </c>
      <c r="F137" s="4">
        <f>+kWh!F137*2</f>
        <v>234</v>
      </c>
      <c r="G137" s="4">
        <f>+kWh!G137*2</f>
        <v>234</v>
      </c>
      <c r="H137" s="4">
        <f>+kWh!H137*2</f>
        <v>238</v>
      </c>
      <c r="I137" s="4">
        <f>+kWh!I137*2</f>
        <v>236</v>
      </c>
      <c r="J137" s="4">
        <f>+kWh!J137*2</f>
        <v>230</v>
      </c>
      <c r="K137" s="4">
        <f>+kWh!K137*2</f>
        <v>242</v>
      </c>
      <c r="L137" s="4">
        <f>+kWh!L137*2</f>
        <v>242</v>
      </c>
      <c r="M137" s="4">
        <f>+kWh!M137*2</f>
        <v>214</v>
      </c>
      <c r="N137" s="4">
        <f>+kWh!N137*2</f>
        <v>244</v>
      </c>
      <c r="O137" s="4">
        <f>+kWh!O137*2</f>
        <v>248</v>
      </c>
      <c r="P137" s="4">
        <f>+kWh!P137*2</f>
        <v>242</v>
      </c>
      <c r="Q137" s="4">
        <f>+kWh!Q137*2</f>
        <v>220</v>
      </c>
      <c r="R137" s="4">
        <f>+kWh!R137*2</f>
        <v>240</v>
      </c>
      <c r="S137" s="4">
        <f>+kWh!S137*2</f>
        <v>246</v>
      </c>
      <c r="T137" s="4">
        <f>+kWh!T137*2</f>
        <v>258</v>
      </c>
      <c r="U137" s="4">
        <f>+kWh!U137*2</f>
        <v>238</v>
      </c>
      <c r="V137" s="4">
        <f>+kWh!V137*2</f>
        <v>244</v>
      </c>
      <c r="W137" s="4">
        <f>+kWh!W137*2</f>
        <v>242</v>
      </c>
      <c r="X137" s="4">
        <f>+kWh!X137*2</f>
        <v>242</v>
      </c>
      <c r="Y137" s="4">
        <f>+kWh!Y137*2</f>
        <v>238</v>
      </c>
      <c r="Z137" s="4">
        <f>+kWh!Z137*2</f>
        <v>262</v>
      </c>
      <c r="AA137" s="4">
        <f>+kWh!AA137*2</f>
        <v>274</v>
      </c>
      <c r="AB137" s="4">
        <f>+kWh!AB137*2</f>
        <v>264</v>
      </c>
      <c r="AC137" s="4">
        <f>+kWh!AC137*2</f>
        <v>266</v>
      </c>
      <c r="AD137" s="4">
        <f>+kWh!AD137*2</f>
        <v>250</v>
      </c>
      <c r="AE137" s="4">
        <f>+kWh!AE137*2</f>
        <v>262</v>
      </c>
      <c r="AF137" s="4">
        <f>+kWh!AF137*2</f>
        <v>254</v>
      </c>
      <c r="AG137" s="4">
        <f>+kWh!AG137*2</f>
        <v>264</v>
      </c>
      <c r="AH137" s="4">
        <f>+kWh!AH137*2</f>
        <v>250</v>
      </c>
      <c r="AI137" s="4">
        <f>+kWh!AI137*2</f>
        <v>240</v>
      </c>
      <c r="AJ137" s="4">
        <f>+kWh!AJ137*2</f>
        <v>228</v>
      </c>
      <c r="AK137" s="4">
        <f>+kWh!AK137*2</f>
        <v>236</v>
      </c>
      <c r="AL137" s="4">
        <f>+kWh!AL137*2</f>
        <v>238</v>
      </c>
      <c r="AM137" s="4">
        <f>+kWh!AM137*2</f>
        <v>240</v>
      </c>
      <c r="AN137" s="4">
        <f>+kWh!AN137*2</f>
        <v>242</v>
      </c>
      <c r="AO137" s="4">
        <f>+kWh!AO137*2</f>
        <v>246</v>
      </c>
      <c r="AP137" s="4">
        <f>+kWh!AP137*2</f>
        <v>220</v>
      </c>
      <c r="AQ137" s="4">
        <f>+kWh!AQ137*2</f>
        <v>230</v>
      </c>
      <c r="AR137" s="4">
        <f>+kWh!AR137*2</f>
        <v>226</v>
      </c>
      <c r="AS137" s="4">
        <f>+kWh!AS137*2</f>
        <v>220</v>
      </c>
      <c r="AT137" s="4">
        <f>+kWh!AT137*2</f>
        <v>214</v>
      </c>
      <c r="AU137" s="4">
        <f>+kWh!AU137*2</f>
        <v>220</v>
      </c>
      <c r="AV137" s="4">
        <f>+kWh!AV137*2</f>
        <v>220</v>
      </c>
      <c r="AW137" s="4">
        <f>+kWh!AW137*2</f>
        <v>210</v>
      </c>
      <c r="AX137" s="4">
        <f>+kWh!AX137*2</f>
        <v>234</v>
      </c>
    </row>
    <row r="138" spans="1:50" x14ac:dyDescent="0.4">
      <c r="A138" s="4" t="s">
        <v>259</v>
      </c>
      <c r="B138" s="3" t="s">
        <v>369</v>
      </c>
      <c r="C138" s="4">
        <f>+kWh!C138*2</f>
        <v>248</v>
      </c>
      <c r="D138" s="4">
        <f>+kWh!D138*2</f>
        <v>224</v>
      </c>
      <c r="E138" s="4">
        <f>+kWh!E138*2</f>
        <v>212</v>
      </c>
      <c r="F138" s="4">
        <f>+kWh!F138*2</f>
        <v>204</v>
      </c>
      <c r="G138" s="4">
        <f>+kWh!G138*2</f>
        <v>212</v>
      </c>
      <c r="H138" s="4">
        <f>+kWh!H138*2</f>
        <v>210</v>
      </c>
      <c r="I138" s="4">
        <f>+kWh!I138*2</f>
        <v>202</v>
      </c>
      <c r="J138" s="4">
        <f>+kWh!J138*2</f>
        <v>210</v>
      </c>
      <c r="K138" s="4">
        <f>+kWh!K138*2</f>
        <v>222</v>
      </c>
      <c r="L138" s="4">
        <f>+kWh!L138*2</f>
        <v>212</v>
      </c>
      <c r="M138" s="4">
        <f>+kWh!M138*2</f>
        <v>206</v>
      </c>
      <c r="N138" s="4">
        <f>+kWh!N138*2</f>
        <v>220</v>
      </c>
      <c r="O138" s="4">
        <f>+kWh!O138*2</f>
        <v>230</v>
      </c>
      <c r="P138" s="4">
        <f>+kWh!P138*2</f>
        <v>226</v>
      </c>
      <c r="Q138" s="4">
        <f>+kWh!Q138*2</f>
        <v>210</v>
      </c>
      <c r="R138" s="4">
        <f>+kWh!R138*2</f>
        <v>216</v>
      </c>
      <c r="S138" s="4">
        <f>+kWh!S138*2</f>
        <v>240</v>
      </c>
      <c r="T138" s="4">
        <f>+kWh!T138*2</f>
        <v>240</v>
      </c>
      <c r="U138" s="4">
        <f>+kWh!U138*2</f>
        <v>232</v>
      </c>
      <c r="V138" s="4">
        <f>+kWh!V138*2</f>
        <v>250</v>
      </c>
      <c r="W138" s="4">
        <f>+kWh!W138*2</f>
        <v>254</v>
      </c>
      <c r="X138" s="4">
        <f>+kWh!X138*2</f>
        <v>274</v>
      </c>
      <c r="Y138" s="4">
        <f>+kWh!Y138*2</f>
        <v>262</v>
      </c>
      <c r="Z138" s="4">
        <f>+kWh!Z138*2</f>
        <v>282</v>
      </c>
      <c r="AA138" s="4">
        <f>+kWh!AA138*2</f>
        <v>306</v>
      </c>
      <c r="AB138" s="4">
        <f>+kWh!AB138*2</f>
        <v>288</v>
      </c>
      <c r="AC138" s="4">
        <f>+kWh!AC138*2</f>
        <v>286</v>
      </c>
      <c r="AD138" s="4">
        <f>+kWh!AD138*2</f>
        <v>280</v>
      </c>
      <c r="AE138" s="4">
        <f>+kWh!AE138*2</f>
        <v>280</v>
      </c>
      <c r="AF138" s="4">
        <f>+kWh!AF138*2</f>
        <v>286</v>
      </c>
      <c r="AG138" s="4">
        <f>+kWh!AG138*2</f>
        <v>286</v>
      </c>
      <c r="AH138" s="4">
        <f>+kWh!AH138*2</f>
        <v>270</v>
      </c>
      <c r="AI138" s="4">
        <f>+kWh!AI138*2</f>
        <v>266</v>
      </c>
      <c r="AJ138" s="4">
        <f>+kWh!AJ138*2</f>
        <v>268</v>
      </c>
      <c r="AK138" s="4">
        <f>+kWh!AK138*2</f>
        <v>260</v>
      </c>
      <c r="AL138" s="4">
        <f>+kWh!AL138*2</f>
        <v>274</v>
      </c>
      <c r="AM138" s="4">
        <f>+kWh!AM138*2</f>
        <v>254</v>
      </c>
      <c r="AN138" s="4">
        <f>+kWh!AN138*2</f>
        <v>252</v>
      </c>
      <c r="AO138" s="4">
        <f>+kWh!AO138*2</f>
        <v>254</v>
      </c>
      <c r="AP138" s="4">
        <f>+kWh!AP138*2</f>
        <v>238</v>
      </c>
      <c r="AQ138" s="4">
        <f>+kWh!AQ138*2</f>
        <v>248</v>
      </c>
      <c r="AR138" s="4">
        <f>+kWh!AR138*2</f>
        <v>250</v>
      </c>
      <c r="AS138" s="4">
        <f>+kWh!AS138*2</f>
        <v>232</v>
      </c>
      <c r="AT138" s="4">
        <f>+kWh!AT138*2</f>
        <v>230</v>
      </c>
      <c r="AU138" s="4">
        <f>+kWh!AU138*2</f>
        <v>240</v>
      </c>
      <c r="AV138" s="4">
        <f>+kWh!AV138*2</f>
        <v>238</v>
      </c>
      <c r="AW138" s="4">
        <f>+kWh!AW138*2</f>
        <v>226</v>
      </c>
      <c r="AX138" s="4">
        <f>+kWh!AX138*2</f>
        <v>234</v>
      </c>
    </row>
    <row r="139" spans="1:50" x14ac:dyDescent="0.4">
      <c r="A139" s="4" t="s">
        <v>260</v>
      </c>
      <c r="B139" s="3" t="s">
        <v>371</v>
      </c>
      <c r="C139" s="4">
        <f>+kWh!C139*2</f>
        <v>256</v>
      </c>
      <c r="D139" s="4">
        <f>+kWh!D139*2</f>
        <v>234</v>
      </c>
      <c r="E139" s="4">
        <f>+kWh!E139*2</f>
        <v>226</v>
      </c>
      <c r="F139" s="4">
        <f>+kWh!F139*2</f>
        <v>212</v>
      </c>
      <c r="G139" s="4">
        <f>+kWh!G139*2</f>
        <v>222</v>
      </c>
      <c r="H139" s="4">
        <f>+kWh!H139*2</f>
        <v>220</v>
      </c>
      <c r="I139" s="4">
        <f>+kWh!I139*2</f>
        <v>222</v>
      </c>
      <c r="J139" s="4">
        <f>+kWh!J139*2</f>
        <v>222</v>
      </c>
      <c r="K139" s="4">
        <f>+kWh!K139*2</f>
        <v>222</v>
      </c>
      <c r="L139" s="4">
        <f>+kWh!L139*2</f>
        <v>224</v>
      </c>
      <c r="M139" s="4">
        <f>+kWh!M139*2</f>
        <v>216</v>
      </c>
      <c r="N139" s="4">
        <f>+kWh!N139*2</f>
        <v>222</v>
      </c>
      <c r="O139" s="4">
        <f>+kWh!O139*2</f>
        <v>242</v>
      </c>
      <c r="P139" s="4">
        <f>+kWh!P139*2</f>
        <v>238</v>
      </c>
      <c r="Q139" s="4">
        <f>+kWh!Q139*2</f>
        <v>298</v>
      </c>
      <c r="R139" s="4">
        <f>+kWh!R139*2</f>
        <v>370</v>
      </c>
      <c r="S139" s="4">
        <f>+kWh!S139*2</f>
        <v>372</v>
      </c>
      <c r="T139" s="4">
        <f>+kWh!T139*2</f>
        <v>440</v>
      </c>
      <c r="U139" s="4">
        <f>+kWh!U139*2</f>
        <v>474</v>
      </c>
      <c r="V139" s="4">
        <f>+kWh!V139*2</f>
        <v>504</v>
      </c>
      <c r="W139" s="4">
        <f>+kWh!W139*2</f>
        <v>514</v>
      </c>
      <c r="X139" s="4">
        <f>+kWh!X139*2</f>
        <v>496</v>
      </c>
      <c r="Y139" s="4">
        <f>+kWh!Y139*2</f>
        <v>530</v>
      </c>
      <c r="Z139" s="4">
        <f>+kWh!Z139*2</f>
        <v>532</v>
      </c>
      <c r="AA139" s="4">
        <f>+kWh!AA139*2</f>
        <v>490</v>
      </c>
      <c r="AB139" s="4">
        <f>+kWh!AB139*2</f>
        <v>438</v>
      </c>
      <c r="AC139" s="4">
        <f>+kWh!AC139*2</f>
        <v>432</v>
      </c>
      <c r="AD139" s="4">
        <f>+kWh!AD139*2</f>
        <v>458</v>
      </c>
      <c r="AE139" s="4">
        <f>+kWh!AE139*2</f>
        <v>462</v>
      </c>
      <c r="AF139" s="4">
        <f>+kWh!AF139*2</f>
        <v>478</v>
      </c>
      <c r="AG139" s="4">
        <f>+kWh!AG139*2</f>
        <v>452</v>
      </c>
      <c r="AH139" s="4">
        <f>+kWh!AH139*2</f>
        <v>456</v>
      </c>
      <c r="AI139" s="4">
        <f>+kWh!AI139*2</f>
        <v>452</v>
      </c>
      <c r="AJ139" s="4">
        <f>+kWh!AJ139*2</f>
        <v>376</v>
      </c>
      <c r="AK139" s="4">
        <f>+kWh!AK139*2</f>
        <v>298</v>
      </c>
      <c r="AL139" s="4">
        <f>+kWh!AL139*2</f>
        <v>284</v>
      </c>
      <c r="AM139" s="4">
        <f>+kWh!AM139*2</f>
        <v>280</v>
      </c>
      <c r="AN139" s="4">
        <f>+kWh!AN139*2</f>
        <v>276</v>
      </c>
      <c r="AO139" s="4">
        <f>+kWh!AO139*2</f>
        <v>274</v>
      </c>
      <c r="AP139" s="4">
        <f>+kWh!AP139*2</f>
        <v>264</v>
      </c>
      <c r="AQ139" s="4">
        <f>+kWh!AQ139*2</f>
        <v>268</v>
      </c>
      <c r="AR139" s="4">
        <f>+kWh!AR139*2</f>
        <v>252</v>
      </c>
      <c r="AS139" s="4">
        <f>+kWh!AS139*2</f>
        <v>244</v>
      </c>
      <c r="AT139" s="4">
        <f>+kWh!AT139*2</f>
        <v>244</v>
      </c>
      <c r="AU139" s="4">
        <f>+kWh!AU139*2</f>
        <v>242</v>
      </c>
      <c r="AV139" s="4">
        <f>+kWh!AV139*2</f>
        <v>232</v>
      </c>
      <c r="AW139" s="4">
        <f>+kWh!AW139*2</f>
        <v>232</v>
      </c>
      <c r="AX139" s="4">
        <f>+kWh!AX139*2</f>
        <v>250</v>
      </c>
    </row>
    <row r="140" spans="1:50" x14ac:dyDescent="0.4">
      <c r="A140" s="4" t="s">
        <v>261</v>
      </c>
      <c r="B140" s="3" t="s">
        <v>372</v>
      </c>
      <c r="C140" s="4">
        <f>+kWh!C140*2</f>
        <v>256</v>
      </c>
      <c r="D140" s="4">
        <f>+kWh!D140*2</f>
        <v>244</v>
      </c>
      <c r="E140" s="4">
        <f>+kWh!E140*2</f>
        <v>234</v>
      </c>
      <c r="F140" s="4">
        <f>+kWh!F140*2</f>
        <v>224</v>
      </c>
      <c r="G140" s="4">
        <f>+kWh!G140*2</f>
        <v>228</v>
      </c>
      <c r="H140" s="4">
        <f>+kWh!H140*2</f>
        <v>228</v>
      </c>
      <c r="I140" s="4">
        <f>+kWh!I140*2</f>
        <v>232</v>
      </c>
      <c r="J140" s="4">
        <f>+kWh!J140*2</f>
        <v>224</v>
      </c>
      <c r="K140" s="4">
        <f>+kWh!K140*2</f>
        <v>242</v>
      </c>
      <c r="L140" s="4">
        <f>+kWh!L140*2</f>
        <v>228</v>
      </c>
      <c r="M140" s="4">
        <f>+kWh!M140*2</f>
        <v>220</v>
      </c>
      <c r="N140" s="4">
        <f>+kWh!N140*2</f>
        <v>238</v>
      </c>
      <c r="O140" s="4">
        <f>+kWh!O140*2</f>
        <v>250</v>
      </c>
      <c r="P140" s="4">
        <f>+kWh!P140*2</f>
        <v>256</v>
      </c>
      <c r="Q140" s="4">
        <f>+kWh!Q140*2</f>
        <v>316</v>
      </c>
      <c r="R140" s="4">
        <f>+kWh!R140*2</f>
        <v>454</v>
      </c>
      <c r="S140" s="4">
        <f>+kWh!S140*2</f>
        <v>434</v>
      </c>
      <c r="T140" s="4">
        <f>+kWh!T140*2</f>
        <v>478</v>
      </c>
      <c r="U140" s="4">
        <f>+kWh!U140*2</f>
        <v>528</v>
      </c>
      <c r="V140" s="4">
        <f>+kWh!V140*2</f>
        <v>494</v>
      </c>
      <c r="W140" s="4">
        <f>+kWh!W140*2</f>
        <v>506</v>
      </c>
      <c r="X140" s="4">
        <f>+kWh!X140*2</f>
        <v>500</v>
      </c>
      <c r="Y140" s="4">
        <f>+kWh!Y140*2</f>
        <v>520</v>
      </c>
      <c r="Z140" s="4">
        <f>+kWh!Z140*2</f>
        <v>490</v>
      </c>
      <c r="AA140" s="4">
        <f>+kWh!AA140*2</f>
        <v>472</v>
      </c>
      <c r="AB140" s="4">
        <f>+kWh!AB140*2</f>
        <v>456</v>
      </c>
      <c r="AC140" s="4">
        <f>+kWh!AC140*2</f>
        <v>484</v>
      </c>
      <c r="AD140" s="4">
        <f>+kWh!AD140*2</f>
        <v>518</v>
      </c>
      <c r="AE140" s="4">
        <f>+kWh!AE140*2</f>
        <v>516</v>
      </c>
      <c r="AF140" s="4">
        <f>+kWh!AF140*2</f>
        <v>508</v>
      </c>
      <c r="AG140" s="4">
        <f>+kWh!AG140*2</f>
        <v>482</v>
      </c>
      <c r="AH140" s="4">
        <f>+kWh!AH140*2</f>
        <v>456</v>
      </c>
      <c r="AI140" s="4">
        <f>+kWh!AI140*2</f>
        <v>432</v>
      </c>
      <c r="AJ140" s="4">
        <f>+kWh!AJ140*2</f>
        <v>430</v>
      </c>
      <c r="AK140" s="4">
        <f>+kWh!AK140*2</f>
        <v>322</v>
      </c>
      <c r="AL140" s="4">
        <f>+kWh!AL140*2</f>
        <v>312</v>
      </c>
      <c r="AM140" s="4">
        <f>+kWh!AM140*2</f>
        <v>300</v>
      </c>
      <c r="AN140" s="4">
        <f>+kWh!AN140*2</f>
        <v>292</v>
      </c>
      <c r="AO140" s="4">
        <f>+kWh!AO140*2</f>
        <v>298</v>
      </c>
      <c r="AP140" s="4">
        <f>+kWh!AP140*2</f>
        <v>286</v>
      </c>
      <c r="AQ140" s="4">
        <f>+kWh!AQ140*2</f>
        <v>288</v>
      </c>
      <c r="AR140" s="4">
        <f>+kWh!AR140*2</f>
        <v>284</v>
      </c>
      <c r="AS140" s="4">
        <f>+kWh!AS140*2</f>
        <v>278</v>
      </c>
      <c r="AT140" s="4">
        <f>+kWh!AT140*2</f>
        <v>262</v>
      </c>
      <c r="AU140" s="4">
        <f>+kWh!AU140*2</f>
        <v>276</v>
      </c>
      <c r="AV140" s="4">
        <f>+kWh!AV140*2</f>
        <v>266</v>
      </c>
      <c r="AW140" s="4">
        <f>+kWh!AW140*2</f>
        <v>250</v>
      </c>
      <c r="AX140" s="4">
        <f>+kWh!AX140*2</f>
        <v>272</v>
      </c>
    </row>
    <row r="141" spans="1:50" x14ac:dyDescent="0.4">
      <c r="A141" s="4" t="s">
        <v>262</v>
      </c>
      <c r="B141" s="3" t="s">
        <v>373</v>
      </c>
      <c r="C141" s="4">
        <f>+kWh!C141*2</f>
        <v>276</v>
      </c>
      <c r="D141" s="4">
        <f>+kWh!D141*2</f>
        <v>280</v>
      </c>
      <c r="E141" s="4">
        <f>+kWh!E141*2</f>
        <v>256</v>
      </c>
      <c r="F141" s="4">
        <f>+kWh!F141*2</f>
        <v>256</v>
      </c>
      <c r="G141" s="4">
        <f>+kWh!G141*2</f>
        <v>250</v>
      </c>
      <c r="H141" s="4">
        <f>+kWh!H141*2</f>
        <v>250</v>
      </c>
      <c r="I141" s="4">
        <f>+kWh!I141*2</f>
        <v>250</v>
      </c>
      <c r="J141" s="4">
        <f>+kWh!J141*2</f>
        <v>254</v>
      </c>
      <c r="K141" s="4">
        <f>+kWh!K141*2</f>
        <v>252</v>
      </c>
      <c r="L141" s="4">
        <f>+kWh!L141*2</f>
        <v>254</v>
      </c>
      <c r="M141" s="4">
        <f>+kWh!M141*2</f>
        <v>238</v>
      </c>
      <c r="N141" s="4">
        <f>+kWh!N141*2</f>
        <v>254</v>
      </c>
      <c r="O141" s="4">
        <f>+kWh!O141*2</f>
        <v>268</v>
      </c>
      <c r="P141" s="4">
        <f>+kWh!P141*2</f>
        <v>280</v>
      </c>
      <c r="Q141" s="4">
        <f>+kWh!Q141*2</f>
        <v>318</v>
      </c>
      <c r="R141" s="4">
        <f>+kWh!R141*2</f>
        <v>404</v>
      </c>
      <c r="S141" s="4">
        <f>+kWh!S141*2</f>
        <v>424</v>
      </c>
      <c r="T141" s="4">
        <f>+kWh!T141*2</f>
        <v>486</v>
      </c>
      <c r="U141" s="4">
        <f>+kWh!U141*2</f>
        <v>506</v>
      </c>
      <c r="V141" s="4">
        <f>+kWh!V141*2</f>
        <v>528</v>
      </c>
      <c r="W141" s="4">
        <f>+kWh!W141*2</f>
        <v>528</v>
      </c>
      <c r="X141" s="4">
        <f>+kWh!X141*2</f>
        <v>516</v>
      </c>
      <c r="Y141" s="4">
        <f>+kWh!Y141*2</f>
        <v>532</v>
      </c>
      <c r="Z141" s="4">
        <f>+kWh!Z141*2</f>
        <v>564</v>
      </c>
      <c r="AA141" s="4">
        <f>+kWh!AA141*2</f>
        <v>514</v>
      </c>
      <c r="AB141" s="4">
        <f>+kWh!AB141*2</f>
        <v>482</v>
      </c>
      <c r="AC141" s="4">
        <f>+kWh!AC141*2</f>
        <v>512</v>
      </c>
      <c r="AD141" s="4">
        <f>+kWh!AD141*2</f>
        <v>554</v>
      </c>
      <c r="AE141" s="4">
        <f>+kWh!AE141*2</f>
        <v>532</v>
      </c>
      <c r="AF141" s="4">
        <f>+kWh!AF141*2</f>
        <v>504</v>
      </c>
      <c r="AG141" s="4">
        <f>+kWh!AG141*2</f>
        <v>492</v>
      </c>
      <c r="AH141" s="4">
        <f>+kWh!AH141*2</f>
        <v>486</v>
      </c>
      <c r="AI141" s="4">
        <f>+kWh!AI141*2</f>
        <v>470</v>
      </c>
      <c r="AJ141" s="4">
        <f>+kWh!AJ141*2</f>
        <v>420</v>
      </c>
      <c r="AK141" s="4">
        <f>+kWh!AK141*2</f>
        <v>372</v>
      </c>
      <c r="AL141" s="4">
        <f>+kWh!AL141*2</f>
        <v>336</v>
      </c>
      <c r="AM141" s="4">
        <f>+kWh!AM141*2</f>
        <v>310</v>
      </c>
      <c r="AN141" s="4">
        <f>+kWh!AN141*2</f>
        <v>294</v>
      </c>
      <c r="AO141" s="4">
        <f>+kWh!AO141*2</f>
        <v>294</v>
      </c>
      <c r="AP141" s="4">
        <f>+kWh!AP141*2</f>
        <v>296</v>
      </c>
      <c r="AQ141" s="4">
        <f>+kWh!AQ141*2</f>
        <v>276</v>
      </c>
      <c r="AR141" s="4">
        <f>+kWh!AR141*2</f>
        <v>276</v>
      </c>
      <c r="AS141" s="4">
        <f>+kWh!AS141*2</f>
        <v>278</v>
      </c>
      <c r="AT141" s="4">
        <f>+kWh!AT141*2</f>
        <v>260</v>
      </c>
      <c r="AU141" s="4">
        <f>+kWh!AU141*2</f>
        <v>270</v>
      </c>
      <c r="AV141" s="4">
        <f>+kWh!AV141*2</f>
        <v>248</v>
      </c>
      <c r="AW141" s="4">
        <f>+kWh!AW141*2</f>
        <v>246</v>
      </c>
      <c r="AX141" s="4">
        <f>+kWh!AX141*2</f>
        <v>256</v>
      </c>
    </row>
    <row r="142" spans="1:50" x14ac:dyDescent="0.4">
      <c r="A142" s="4" t="s">
        <v>201</v>
      </c>
      <c r="B142" s="3" t="s">
        <v>374</v>
      </c>
      <c r="C142" s="4">
        <f>+kWh!C142*2</f>
        <v>268</v>
      </c>
      <c r="D142" s="4">
        <f>+kWh!D142*2</f>
        <v>240</v>
      </c>
      <c r="E142" s="4">
        <f>+kWh!E142*2</f>
        <v>244</v>
      </c>
      <c r="F142" s="4">
        <f>+kWh!F142*2</f>
        <v>236</v>
      </c>
      <c r="G142" s="4">
        <f>+kWh!G142*2</f>
        <v>228</v>
      </c>
      <c r="H142" s="4">
        <f>+kWh!H142*2</f>
        <v>228</v>
      </c>
      <c r="I142" s="4">
        <f>+kWh!I142*2</f>
        <v>234</v>
      </c>
      <c r="J142" s="4">
        <f>+kWh!J142*2</f>
        <v>218</v>
      </c>
      <c r="K142" s="4">
        <f>+kWh!K142*2</f>
        <v>232</v>
      </c>
      <c r="L142" s="4">
        <f>+kWh!L142*2</f>
        <v>220</v>
      </c>
      <c r="M142" s="4">
        <f>+kWh!M142*2</f>
        <v>216</v>
      </c>
      <c r="N142" s="4">
        <f>+kWh!N142*2</f>
        <v>234</v>
      </c>
      <c r="O142" s="4">
        <f>+kWh!O142*2</f>
        <v>238</v>
      </c>
      <c r="P142" s="4">
        <f>+kWh!P142*2</f>
        <v>256</v>
      </c>
      <c r="Q142" s="4">
        <f>+kWh!Q142*2</f>
        <v>282</v>
      </c>
      <c r="R142" s="4">
        <f>+kWh!R142*2</f>
        <v>392</v>
      </c>
      <c r="S142" s="4">
        <f>+kWh!S142*2</f>
        <v>394</v>
      </c>
      <c r="T142" s="4">
        <f>+kWh!T142*2</f>
        <v>472</v>
      </c>
      <c r="U142" s="4">
        <f>+kWh!U142*2</f>
        <v>498</v>
      </c>
      <c r="V142" s="4">
        <f>+kWh!V142*2</f>
        <v>510</v>
      </c>
      <c r="W142" s="4">
        <f>+kWh!W142*2</f>
        <v>534</v>
      </c>
      <c r="X142" s="4">
        <f>+kWh!X142*2</f>
        <v>534</v>
      </c>
      <c r="Y142" s="4">
        <f>+kWh!Y142*2</f>
        <v>542</v>
      </c>
      <c r="Z142" s="4">
        <f>+kWh!Z142*2</f>
        <v>578</v>
      </c>
      <c r="AA142" s="4">
        <f>+kWh!AA142*2</f>
        <v>524</v>
      </c>
      <c r="AB142" s="4">
        <f>+kWh!AB142*2</f>
        <v>512</v>
      </c>
      <c r="AC142" s="4">
        <f>+kWh!AC142*2</f>
        <v>488</v>
      </c>
      <c r="AD142" s="4">
        <f>+kWh!AD142*2</f>
        <v>530</v>
      </c>
      <c r="AE142" s="4">
        <f>+kWh!AE142*2</f>
        <v>526</v>
      </c>
      <c r="AF142" s="4">
        <f>+kWh!AF142*2</f>
        <v>520</v>
      </c>
      <c r="AG142" s="4">
        <f>+kWh!AG142*2</f>
        <v>514</v>
      </c>
      <c r="AH142" s="4">
        <f>+kWh!AH142*2</f>
        <v>500</v>
      </c>
      <c r="AI142" s="4">
        <f>+kWh!AI142*2</f>
        <v>494</v>
      </c>
      <c r="AJ142" s="4">
        <f>+kWh!AJ142*2</f>
        <v>442</v>
      </c>
      <c r="AK142" s="4">
        <f>+kWh!AK142*2</f>
        <v>362</v>
      </c>
      <c r="AL142" s="4">
        <f>+kWh!AL142*2</f>
        <v>324</v>
      </c>
      <c r="AM142" s="4">
        <f>+kWh!AM142*2</f>
        <v>304</v>
      </c>
      <c r="AN142" s="4">
        <f>+kWh!AN142*2</f>
        <v>302</v>
      </c>
      <c r="AO142" s="4">
        <f>+kWh!AO142*2</f>
        <v>282</v>
      </c>
      <c r="AP142" s="4">
        <f>+kWh!AP142*2</f>
        <v>284</v>
      </c>
      <c r="AQ142" s="4">
        <f>+kWh!AQ142*2</f>
        <v>280</v>
      </c>
      <c r="AR142" s="4">
        <f>+kWh!AR142*2</f>
        <v>272</v>
      </c>
      <c r="AS142" s="4">
        <f>+kWh!AS142*2</f>
        <v>270</v>
      </c>
      <c r="AT142" s="4">
        <f>+kWh!AT142*2</f>
        <v>268</v>
      </c>
      <c r="AU142" s="4">
        <f>+kWh!AU142*2</f>
        <v>270</v>
      </c>
      <c r="AV142" s="4">
        <f>+kWh!AV142*2</f>
        <v>258</v>
      </c>
      <c r="AW142" s="4">
        <f>+kWh!AW142*2</f>
        <v>252</v>
      </c>
      <c r="AX142" s="4">
        <f>+kWh!AX142*2</f>
        <v>268</v>
      </c>
    </row>
    <row r="143" spans="1:50" x14ac:dyDescent="0.4">
      <c r="A143" s="4" t="s">
        <v>202</v>
      </c>
      <c r="B143" s="3" t="s">
        <v>375</v>
      </c>
      <c r="C143" s="4">
        <f>+kWh!C143*2</f>
        <v>272</v>
      </c>
      <c r="D143" s="4">
        <f>+kWh!D143*2</f>
        <v>262</v>
      </c>
      <c r="E143" s="4">
        <f>+kWh!E143*2</f>
        <v>258</v>
      </c>
      <c r="F143" s="4">
        <f>+kWh!F143*2</f>
        <v>256</v>
      </c>
      <c r="G143" s="4">
        <f>+kWh!G143*2</f>
        <v>252</v>
      </c>
      <c r="H143" s="4">
        <f>+kWh!H143*2</f>
        <v>250</v>
      </c>
      <c r="I143" s="4">
        <f>+kWh!I143*2</f>
        <v>258</v>
      </c>
      <c r="J143" s="4">
        <f>+kWh!J143*2</f>
        <v>242</v>
      </c>
      <c r="K143" s="4">
        <f>+kWh!K143*2</f>
        <v>262</v>
      </c>
      <c r="L143" s="4">
        <f>+kWh!L143*2</f>
        <v>244</v>
      </c>
      <c r="M143" s="4">
        <f>+kWh!M143*2</f>
        <v>232</v>
      </c>
      <c r="N143" s="4">
        <f>+kWh!N143*2</f>
        <v>256</v>
      </c>
      <c r="O143" s="4">
        <f>+kWh!O143*2</f>
        <v>250</v>
      </c>
      <c r="P143" s="4">
        <f>+kWh!P143*2</f>
        <v>282</v>
      </c>
      <c r="Q143" s="4">
        <f>+kWh!Q143*2</f>
        <v>318</v>
      </c>
      <c r="R143" s="4">
        <f>+kWh!R143*2</f>
        <v>436</v>
      </c>
      <c r="S143" s="4">
        <f>+kWh!S143*2</f>
        <v>424</v>
      </c>
      <c r="T143" s="4">
        <f>+kWh!T143*2</f>
        <v>464</v>
      </c>
      <c r="U143" s="4">
        <f>+kWh!U143*2</f>
        <v>502</v>
      </c>
      <c r="V143" s="4">
        <f>+kWh!V143*2</f>
        <v>548</v>
      </c>
      <c r="W143" s="4">
        <f>+kWh!W143*2</f>
        <v>546</v>
      </c>
      <c r="X143" s="4">
        <f>+kWh!X143*2</f>
        <v>572</v>
      </c>
      <c r="Y143" s="4">
        <f>+kWh!Y143*2</f>
        <v>574</v>
      </c>
      <c r="Z143" s="4">
        <f>+kWh!Z143*2</f>
        <v>616</v>
      </c>
      <c r="AA143" s="4">
        <f>+kWh!AA143*2</f>
        <v>596</v>
      </c>
      <c r="AB143" s="4">
        <f>+kWh!AB143*2</f>
        <v>566</v>
      </c>
      <c r="AC143" s="4">
        <f>+kWh!AC143*2</f>
        <v>550</v>
      </c>
      <c r="AD143" s="4">
        <f>+kWh!AD143*2</f>
        <v>540</v>
      </c>
      <c r="AE143" s="4">
        <f>+kWh!AE143*2</f>
        <v>558</v>
      </c>
      <c r="AF143" s="4">
        <f>+kWh!AF143*2</f>
        <v>604</v>
      </c>
      <c r="AG143" s="4">
        <f>+kWh!AG143*2</f>
        <v>596</v>
      </c>
      <c r="AH143" s="4">
        <f>+kWh!AH143*2</f>
        <v>612</v>
      </c>
      <c r="AI143" s="4">
        <f>+kWh!AI143*2</f>
        <v>594</v>
      </c>
      <c r="AJ143" s="4">
        <f>+kWh!AJ143*2</f>
        <v>510</v>
      </c>
      <c r="AK143" s="4">
        <f>+kWh!AK143*2</f>
        <v>432</v>
      </c>
      <c r="AL143" s="4">
        <f>+kWh!AL143*2</f>
        <v>408</v>
      </c>
      <c r="AM143" s="4">
        <f>+kWh!AM143*2</f>
        <v>356</v>
      </c>
      <c r="AN143" s="4">
        <f>+kWh!AN143*2</f>
        <v>312</v>
      </c>
      <c r="AO143" s="4">
        <f>+kWh!AO143*2</f>
        <v>308</v>
      </c>
      <c r="AP143" s="4">
        <f>+kWh!AP143*2</f>
        <v>314</v>
      </c>
      <c r="AQ143" s="4">
        <f>+kWh!AQ143*2</f>
        <v>308</v>
      </c>
      <c r="AR143" s="4">
        <f>+kWh!AR143*2</f>
        <v>302</v>
      </c>
      <c r="AS143" s="4">
        <f>+kWh!AS143*2</f>
        <v>286</v>
      </c>
      <c r="AT143" s="4">
        <f>+kWh!AT143*2</f>
        <v>290</v>
      </c>
      <c r="AU143" s="4">
        <f>+kWh!AU143*2</f>
        <v>278</v>
      </c>
      <c r="AV143" s="4">
        <f>+kWh!AV143*2</f>
        <v>278</v>
      </c>
      <c r="AW143" s="4">
        <f>+kWh!AW143*2</f>
        <v>274</v>
      </c>
      <c r="AX143" s="4">
        <f>+kWh!AX143*2</f>
        <v>284</v>
      </c>
    </row>
    <row r="144" spans="1:50" x14ac:dyDescent="0.4">
      <c r="A144" s="4" t="s">
        <v>203</v>
      </c>
      <c r="B144" s="3" t="s">
        <v>367</v>
      </c>
      <c r="C144" s="4">
        <f>+kWh!C144*2</f>
        <v>286</v>
      </c>
      <c r="D144" s="4">
        <f>+kWh!D144*2</f>
        <v>278</v>
      </c>
      <c r="E144" s="4">
        <f>+kWh!E144*2</f>
        <v>270</v>
      </c>
      <c r="F144" s="4">
        <f>+kWh!F144*2</f>
        <v>272</v>
      </c>
      <c r="G144" s="4">
        <f>+kWh!G144*2</f>
        <v>262</v>
      </c>
      <c r="H144" s="4">
        <f>+kWh!H144*2</f>
        <v>268</v>
      </c>
      <c r="I144" s="4">
        <f>+kWh!I144*2</f>
        <v>266</v>
      </c>
      <c r="J144" s="4">
        <f>+kWh!J144*2</f>
        <v>254</v>
      </c>
      <c r="K144" s="4">
        <f>+kWh!K144*2</f>
        <v>266</v>
      </c>
      <c r="L144" s="4">
        <f>+kWh!L144*2</f>
        <v>266</v>
      </c>
      <c r="M144" s="4">
        <f>+kWh!M144*2</f>
        <v>258</v>
      </c>
      <c r="N144" s="4">
        <f>+kWh!N144*2</f>
        <v>264</v>
      </c>
      <c r="O144" s="4">
        <f>+kWh!O144*2</f>
        <v>258</v>
      </c>
      <c r="P144" s="4">
        <f>+kWh!P144*2</f>
        <v>252</v>
      </c>
      <c r="Q144" s="4">
        <f>+kWh!Q144*2</f>
        <v>258</v>
      </c>
      <c r="R144" s="4">
        <f>+kWh!R144*2</f>
        <v>260</v>
      </c>
      <c r="S144" s="4">
        <f>+kWh!S144*2</f>
        <v>264</v>
      </c>
      <c r="T144" s="4">
        <f>+kWh!T144*2</f>
        <v>280</v>
      </c>
      <c r="U144" s="4">
        <f>+kWh!U144*2</f>
        <v>260</v>
      </c>
      <c r="V144" s="4">
        <f>+kWh!V144*2</f>
        <v>266</v>
      </c>
      <c r="W144" s="4">
        <f>+kWh!W144*2</f>
        <v>278</v>
      </c>
      <c r="X144" s="4">
        <f>+kWh!X144*2</f>
        <v>270</v>
      </c>
      <c r="Y144" s="4">
        <f>+kWh!Y144*2</f>
        <v>286</v>
      </c>
      <c r="Z144" s="4">
        <f>+kWh!Z144*2</f>
        <v>312</v>
      </c>
      <c r="AA144" s="4">
        <f>+kWh!AA144*2</f>
        <v>300</v>
      </c>
      <c r="AB144" s="4">
        <f>+kWh!AB144*2</f>
        <v>304</v>
      </c>
      <c r="AC144" s="4">
        <f>+kWh!AC144*2</f>
        <v>308</v>
      </c>
      <c r="AD144" s="4">
        <f>+kWh!AD144*2</f>
        <v>306</v>
      </c>
      <c r="AE144" s="4">
        <f>+kWh!AE144*2</f>
        <v>306</v>
      </c>
      <c r="AF144" s="4">
        <f>+kWh!AF144*2</f>
        <v>310</v>
      </c>
      <c r="AG144" s="4">
        <f>+kWh!AG144*2</f>
        <v>294</v>
      </c>
      <c r="AH144" s="4">
        <f>+kWh!AH144*2</f>
        <v>290</v>
      </c>
      <c r="AI144" s="4">
        <f>+kWh!AI144*2</f>
        <v>302</v>
      </c>
      <c r="AJ144" s="4">
        <f>+kWh!AJ144*2</f>
        <v>284</v>
      </c>
      <c r="AK144" s="4">
        <f>+kWh!AK144*2</f>
        <v>266</v>
      </c>
      <c r="AL144" s="4">
        <f>+kWh!AL144*2</f>
        <v>276</v>
      </c>
      <c r="AM144" s="4">
        <f>+kWh!AM144*2</f>
        <v>270</v>
      </c>
      <c r="AN144" s="4">
        <f>+kWh!AN144*2</f>
        <v>278</v>
      </c>
      <c r="AO144" s="4">
        <f>+kWh!AO144*2</f>
        <v>264</v>
      </c>
      <c r="AP144" s="4">
        <f>+kWh!AP144*2</f>
        <v>256</v>
      </c>
      <c r="AQ144" s="4">
        <f>+kWh!AQ144*2</f>
        <v>260</v>
      </c>
      <c r="AR144" s="4">
        <f>+kWh!AR144*2</f>
        <v>264</v>
      </c>
      <c r="AS144" s="4">
        <f>+kWh!AS144*2</f>
        <v>252</v>
      </c>
      <c r="AT144" s="4">
        <f>+kWh!AT144*2</f>
        <v>250</v>
      </c>
      <c r="AU144" s="4">
        <f>+kWh!AU144*2</f>
        <v>262</v>
      </c>
      <c r="AV144" s="4">
        <f>+kWh!AV144*2</f>
        <v>236</v>
      </c>
      <c r="AW144" s="4">
        <f>+kWh!AW144*2</f>
        <v>246</v>
      </c>
      <c r="AX144" s="4">
        <f>+kWh!AX144*2</f>
        <v>264</v>
      </c>
    </row>
    <row r="145" spans="1:50" x14ac:dyDescent="0.4">
      <c r="A145" s="4" t="s">
        <v>204</v>
      </c>
      <c r="B145" s="3" t="s">
        <v>369</v>
      </c>
      <c r="C145" s="4">
        <f>+kWh!C145*2</f>
        <v>256</v>
      </c>
      <c r="D145" s="4">
        <f>+kWh!D145*2</f>
        <v>256</v>
      </c>
      <c r="E145" s="4">
        <f>+kWh!E145*2</f>
        <v>244</v>
      </c>
      <c r="F145" s="4">
        <f>+kWh!F145*2</f>
        <v>244</v>
      </c>
      <c r="G145" s="4">
        <f>+kWh!G145*2</f>
        <v>232</v>
      </c>
      <c r="H145" s="4">
        <f>+kWh!H145*2</f>
        <v>254</v>
      </c>
      <c r="I145" s="4">
        <f>+kWh!I145*2</f>
        <v>240</v>
      </c>
      <c r="J145" s="4">
        <f>+kWh!J145*2</f>
        <v>232</v>
      </c>
      <c r="K145" s="4">
        <f>+kWh!K145*2</f>
        <v>240</v>
      </c>
      <c r="L145" s="4">
        <f>+kWh!L145*2</f>
        <v>244</v>
      </c>
      <c r="M145" s="4">
        <f>+kWh!M145*2</f>
        <v>232</v>
      </c>
      <c r="N145" s="4">
        <f>+kWh!N145*2</f>
        <v>256</v>
      </c>
      <c r="O145" s="4">
        <f>+kWh!O145*2</f>
        <v>238</v>
      </c>
      <c r="P145" s="4">
        <f>+kWh!P145*2</f>
        <v>250</v>
      </c>
      <c r="Q145" s="4">
        <f>+kWh!Q145*2</f>
        <v>230</v>
      </c>
      <c r="R145" s="4">
        <f>+kWh!R145*2</f>
        <v>254</v>
      </c>
      <c r="S145" s="4">
        <f>+kWh!S145*2</f>
        <v>248</v>
      </c>
      <c r="T145" s="4">
        <f>+kWh!T145*2</f>
        <v>282</v>
      </c>
      <c r="U145" s="4">
        <f>+kWh!U145*2</f>
        <v>266</v>
      </c>
      <c r="V145" s="4">
        <f>+kWh!V145*2</f>
        <v>272</v>
      </c>
      <c r="W145" s="4">
        <f>+kWh!W145*2</f>
        <v>270</v>
      </c>
      <c r="X145" s="4">
        <f>+kWh!X145*2</f>
        <v>274</v>
      </c>
      <c r="Y145" s="4">
        <f>+kWh!Y145*2</f>
        <v>290</v>
      </c>
      <c r="Z145" s="4">
        <f>+kWh!Z145*2</f>
        <v>318</v>
      </c>
      <c r="AA145" s="4">
        <f>+kWh!AA145*2</f>
        <v>326</v>
      </c>
      <c r="AB145" s="4">
        <f>+kWh!AB145*2</f>
        <v>328</v>
      </c>
      <c r="AC145" s="4">
        <f>+kWh!AC145*2</f>
        <v>318</v>
      </c>
      <c r="AD145" s="4">
        <f>+kWh!AD145*2</f>
        <v>298</v>
      </c>
      <c r="AE145" s="4">
        <f>+kWh!AE145*2</f>
        <v>308</v>
      </c>
      <c r="AF145" s="4">
        <f>+kWh!AF145*2</f>
        <v>312</v>
      </c>
      <c r="AG145" s="4">
        <f>+kWh!AG145*2</f>
        <v>296</v>
      </c>
      <c r="AH145" s="4">
        <f>+kWh!AH145*2</f>
        <v>292</v>
      </c>
      <c r="AI145" s="4">
        <f>+kWh!AI145*2</f>
        <v>298</v>
      </c>
      <c r="AJ145" s="4">
        <f>+kWh!AJ145*2</f>
        <v>292</v>
      </c>
      <c r="AK145" s="4">
        <f>+kWh!AK145*2</f>
        <v>278</v>
      </c>
      <c r="AL145" s="4">
        <f>+kWh!AL145*2</f>
        <v>274</v>
      </c>
      <c r="AM145" s="4">
        <f>+kWh!AM145*2</f>
        <v>278</v>
      </c>
      <c r="AN145" s="4">
        <f>+kWh!AN145*2</f>
        <v>274</v>
      </c>
      <c r="AO145" s="4">
        <f>+kWh!AO145*2</f>
        <v>278</v>
      </c>
      <c r="AP145" s="4">
        <f>+kWh!AP145*2</f>
        <v>270</v>
      </c>
      <c r="AQ145" s="4">
        <f>+kWh!AQ145*2</f>
        <v>260</v>
      </c>
      <c r="AR145" s="4">
        <f>+kWh!AR145*2</f>
        <v>260</v>
      </c>
      <c r="AS145" s="4">
        <f>+kWh!AS145*2</f>
        <v>252</v>
      </c>
      <c r="AT145" s="4">
        <f>+kWh!AT145*2</f>
        <v>244</v>
      </c>
      <c r="AU145" s="4">
        <f>+kWh!AU145*2</f>
        <v>254</v>
      </c>
      <c r="AV145" s="4">
        <f>+kWh!AV145*2</f>
        <v>234</v>
      </c>
      <c r="AW145" s="4">
        <f>+kWh!AW145*2</f>
        <v>244</v>
      </c>
      <c r="AX145" s="4">
        <f>+kWh!AX145*2</f>
        <v>254</v>
      </c>
    </row>
    <row r="146" spans="1:50" x14ac:dyDescent="0.4">
      <c r="A146" s="4" t="s">
        <v>205</v>
      </c>
      <c r="B146" s="3" t="s">
        <v>371</v>
      </c>
      <c r="C146" s="4">
        <f>+kWh!C146*2</f>
        <v>262</v>
      </c>
      <c r="D146" s="4">
        <f>+kWh!D146*2</f>
        <v>246</v>
      </c>
      <c r="E146" s="4">
        <f>+kWh!E146*2</f>
        <v>242</v>
      </c>
      <c r="F146" s="4">
        <f>+kWh!F146*2</f>
        <v>232</v>
      </c>
      <c r="G146" s="4">
        <f>+kWh!G146*2</f>
        <v>228</v>
      </c>
      <c r="H146" s="4">
        <f>+kWh!H146*2</f>
        <v>238</v>
      </c>
      <c r="I146" s="4">
        <f>+kWh!I146*2</f>
        <v>234</v>
      </c>
      <c r="J146" s="4">
        <f>+kWh!J146*2</f>
        <v>224</v>
      </c>
      <c r="K146" s="4">
        <f>+kWh!K146*2</f>
        <v>246</v>
      </c>
      <c r="L146" s="4">
        <f>+kWh!L146*2</f>
        <v>236</v>
      </c>
      <c r="M146" s="4">
        <f>+kWh!M146*2</f>
        <v>242</v>
      </c>
      <c r="N146" s="4">
        <f>+kWh!N146*2</f>
        <v>252</v>
      </c>
      <c r="O146" s="4">
        <f>+kWh!O146*2</f>
        <v>250</v>
      </c>
      <c r="P146" s="4">
        <f>+kWh!P146*2</f>
        <v>272</v>
      </c>
      <c r="Q146" s="4">
        <f>+kWh!Q146*2</f>
        <v>362</v>
      </c>
      <c r="R146" s="4">
        <f>+kWh!R146*2</f>
        <v>406</v>
      </c>
      <c r="S146" s="4">
        <f>+kWh!S146*2</f>
        <v>422</v>
      </c>
      <c r="T146" s="4">
        <f>+kWh!T146*2</f>
        <v>474</v>
      </c>
      <c r="U146" s="4">
        <f>+kWh!U146*2</f>
        <v>478</v>
      </c>
      <c r="V146" s="4">
        <f>+kWh!V146*2</f>
        <v>500</v>
      </c>
      <c r="W146" s="4">
        <f>+kWh!W146*2</f>
        <v>514</v>
      </c>
      <c r="X146" s="4">
        <f>+kWh!X146*2</f>
        <v>548</v>
      </c>
      <c r="Y146" s="4">
        <f>+kWh!Y146*2</f>
        <v>564</v>
      </c>
      <c r="Z146" s="4">
        <f>+kWh!Z146*2</f>
        <v>588</v>
      </c>
      <c r="AA146" s="4">
        <f>+kWh!AA146*2</f>
        <v>578</v>
      </c>
      <c r="AB146" s="4">
        <f>+kWh!AB146*2</f>
        <v>538</v>
      </c>
      <c r="AC146" s="4">
        <f>+kWh!AC146*2</f>
        <v>550</v>
      </c>
      <c r="AD146" s="4">
        <f>+kWh!AD146*2</f>
        <v>552</v>
      </c>
      <c r="AE146" s="4">
        <f>+kWh!AE146*2</f>
        <v>580</v>
      </c>
      <c r="AF146" s="4">
        <f>+kWh!AF146*2</f>
        <v>602</v>
      </c>
      <c r="AG146" s="4">
        <f>+kWh!AG146*2</f>
        <v>610</v>
      </c>
      <c r="AH146" s="4">
        <f>+kWh!AH146*2</f>
        <v>564</v>
      </c>
      <c r="AI146" s="4">
        <f>+kWh!AI146*2</f>
        <v>554</v>
      </c>
      <c r="AJ146" s="4">
        <f>+kWh!AJ146*2</f>
        <v>532</v>
      </c>
      <c r="AK146" s="4">
        <f>+kWh!AK146*2</f>
        <v>470</v>
      </c>
      <c r="AL146" s="4">
        <f>+kWh!AL146*2</f>
        <v>448</v>
      </c>
      <c r="AM146" s="4">
        <f>+kWh!AM146*2</f>
        <v>418</v>
      </c>
      <c r="AN146" s="4">
        <f>+kWh!AN146*2</f>
        <v>366</v>
      </c>
      <c r="AO146" s="4">
        <f>+kWh!AO146*2</f>
        <v>334</v>
      </c>
      <c r="AP146" s="4">
        <f>+kWh!AP146*2</f>
        <v>332</v>
      </c>
      <c r="AQ146" s="4">
        <f>+kWh!AQ146*2</f>
        <v>314</v>
      </c>
      <c r="AR146" s="4">
        <f>+kWh!AR146*2</f>
        <v>310</v>
      </c>
      <c r="AS146" s="4">
        <f>+kWh!AS146*2</f>
        <v>300</v>
      </c>
      <c r="AT146" s="4">
        <f>+kWh!AT146*2</f>
        <v>290</v>
      </c>
      <c r="AU146" s="4">
        <f>+kWh!AU146*2</f>
        <v>282</v>
      </c>
      <c r="AV146" s="4">
        <f>+kWh!AV146*2</f>
        <v>304</v>
      </c>
      <c r="AW146" s="4">
        <f>+kWh!AW146*2</f>
        <v>282</v>
      </c>
      <c r="AX146" s="4">
        <f>+kWh!AX146*2</f>
        <v>300</v>
      </c>
    </row>
    <row r="147" spans="1:50" x14ac:dyDescent="0.4">
      <c r="A147" s="4" t="s">
        <v>206</v>
      </c>
      <c r="B147" s="3" t="s">
        <v>372</v>
      </c>
      <c r="C147" s="4">
        <f>+kWh!C147*2</f>
        <v>292</v>
      </c>
      <c r="D147" s="4">
        <f>+kWh!D147*2</f>
        <v>284</v>
      </c>
      <c r="E147" s="4">
        <f>+kWh!E147*2</f>
        <v>268</v>
      </c>
      <c r="F147" s="4">
        <f>+kWh!F147*2</f>
        <v>276</v>
      </c>
      <c r="G147" s="4">
        <f>+kWh!G147*2</f>
        <v>270</v>
      </c>
      <c r="H147" s="4">
        <f>+kWh!H147*2</f>
        <v>266</v>
      </c>
      <c r="I147" s="4">
        <f>+kWh!I147*2</f>
        <v>260</v>
      </c>
      <c r="J147" s="4">
        <f>+kWh!J147*2</f>
        <v>264</v>
      </c>
      <c r="K147" s="4">
        <f>+kWh!K147*2</f>
        <v>256</v>
      </c>
      <c r="L147" s="4">
        <f>+kWh!L147*2</f>
        <v>248</v>
      </c>
      <c r="M147" s="4">
        <f>+kWh!M147*2</f>
        <v>260</v>
      </c>
      <c r="N147" s="4">
        <f>+kWh!N147*2</f>
        <v>272</v>
      </c>
      <c r="O147" s="4">
        <f>+kWh!O147*2</f>
        <v>266</v>
      </c>
      <c r="P147" s="4">
        <f>+kWh!P147*2</f>
        <v>268</v>
      </c>
      <c r="Q147" s="4">
        <f>+kWh!Q147*2</f>
        <v>354</v>
      </c>
      <c r="R147" s="4">
        <f>+kWh!R147*2</f>
        <v>450</v>
      </c>
      <c r="S147" s="4">
        <f>+kWh!S147*2</f>
        <v>452</v>
      </c>
      <c r="T147" s="4">
        <f>+kWh!T147*2</f>
        <v>512</v>
      </c>
      <c r="U147" s="4">
        <f>+kWh!U147*2</f>
        <v>520</v>
      </c>
      <c r="V147" s="4">
        <f>+kWh!V147*2</f>
        <v>542</v>
      </c>
      <c r="W147" s="4">
        <f>+kWh!W147*2</f>
        <v>546</v>
      </c>
      <c r="X147" s="4">
        <f>+kWh!X147*2</f>
        <v>562</v>
      </c>
      <c r="Y147" s="4">
        <f>+kWh!Y147*2</f>
        <v>560</v>
      </c>
      <c r="Z147" s="4">
        <f>+kWh!Z147*2</f>
        <v>578</v>
      </c>
      <c r="AA147" s="4">
        <f>+kWh!AA147*2</f>
        <v>550</v>
      </c>
      <c r="AB147" s="4">
        <f>+kWh!AB147*2</f>
        <v>510</v>
      </c>
      <c r="AC147" s="4">
        <f>+kWh!AC147*2</f>
        <v>538</v>
      </c>
      <c r="AD147" s="4">
        <f>+kWh!AD147*2</f>
        <v>544</v>
      </c>
      <c r="AE147" s="4">
        <f>+kWh!AE147*2</f>
        <v>578</v>
      </c>
      <c r="AF147" s="4">
        <f>+kWh!AF147*2</f>
        <v>590</v>
      </c>
      <c r="AG147" s="4">
        <f>+kWh!AG147*2</f>
        <v>594</v>
      </c>
      <c r="AH147" s="4">
        <f>+kWh!AH147*2</f>
        <v>576</v>
      </c>
      <c r="AI147" s="4">
        <f>+kWh!AI147*2</f>
        <v>574</v>
      </c>
      <c r="AJ147" s="4">
        <f>+kWh!AJ147*2</f>
        <v>554</v>
      </c>
      <c r="AK147" s="4">
        <f>+kWh!AK147*2</f>
        <v>502</v>
      </c>
      <c r="AL147" s="4">
        <f>+kWh!AL147*2</f>
        <v>452</v>
      </c>
      <c r="AM147" s="4">
        <f>+kWh!AM147*2</f>
        <v>390</v>
      </c>
      <c r="AN147" s="4">
        <f>+kWh!AN147*2</f>
        <v>332</v>
      </c>
      <c r="AO147" s="4">
        <f>+kWh!AO147*2</f>
        <v>330</v>
      </c>
      <c r="AP147" s="4">
        <f>+kWh!AP147*2</f>
        <v>342</v>
      </c>
      <c r="AQ147" s="4">
        <f>+kWh!AQ147*2</f>
        <v>332</v>
      </c>
      <c r="AR147" s="4">
        <f>+kWh!AR147*2</f>
        <v>318</v>
      </c>
      <c r="AS147" s="4">
        <f>+kWh!AS147*2</f>
        <v>292</v>
      </c>
      <c r="AT147" s="4">
        <f>+kWh!AT147*2</f>
        <v>292</v>
      </c>
      <c r="AU147" s="4">
        <f>+kWh!AU147*2</f>
        <v>290</v>
      </c>
      <c r="AV147" s="4">
        <f>+kWh!AV147*2</f>
        <v>288</v>
      </c>
      <c r="AW147" s="4">
        <f>+kWh!AW147*2</f>
        <v>274</v>
      </c>
      <c r="AX147" s="4">
        <f>+kWh!AX147*2</f>
        <v>304</v>
      </c>
    </row>
    <row r="148" spans="1:50" x14ac:dyDescent="0.4">
      <c r="A148" s="4" t="s">
        <v>207</v>
      </c>
      <c r="B148" s="3" t="s">
        <v>373</v>
      </c>
      <c r="C148" s="4">
        <f>+kWh!C148*2</f>
        <v>296</v>
      </c>
      <c r="D148" s="4">
        <f>+kWh!D148*2</f>
        <v>288</v>
      </c>
      <c r="E148" s="4">
        <f>+kWh!E148*2</f>
        <v>266</v>
      </c>
      <c r="F148" s="4">
        <f>+kWh!F148*2</f>
        <v>270</v>
      </c>
      <c r="G148" s="4">
        <f>+kWh!G148*2</f>
        <v>268</v>
      </c>
      <c r="H148" s="4">
        <f>+kWh!H148*2</f>
        <v>264</v>
      </c>
      <c r="I148" s="4">
        <f>+kWh!I148*2</f>
        <v>256</v>
      </c>
      <c r="J148" s="4">
        <f>+kWh!J148*2</f>
        <v>250</v>
      </c>
      <c r="K148" s="4">
        <f>+kWh!K148*2</f>
        <v>260</v>
      </c>
      <c r="L148" s="4">
        <f>+kWh!L148*2</f>
        <v>256</v>
      </c>
      <c r="M148" s="4">
        <f>+kWh!M148*2</f>
        <v>252</v>
      </c>
      <c r="N148" s="4">
        <f>+kWh!N148*2</f>
        <v>258</v>
      </c>
      <c r="O148" s="4">
        <f>+kWh!O148*2</f>
        <v>264</v>
      </c>
      <c r="P148" s="4">
        <f>+kWh!P148*2</f>
        <v>280</v>
      </c>
      <c r="Q148" s="4">
        <f>+kWh!Q148*2</f>
        <v>316</v>
      </c>
      <c r="R148" s="4">
        <f>+kWh!R148*2</f>
        <v>442</v>
      </c>
      <c r="S148" s="4">
        <f>+kWh!S148*2</f>
        <v>434</v>
      </c>
      <c r="T148" s="4">
        <f>+kWh!T148*2</f>
        <v>522</v>
      </c>
      <c r="U148" s="4">
        <f>+kWh!U148*2</f>
        <v>492</v>
      </c>
      <c r="V148" s="4">
        <f>+kWh!V148*2</f>
        <v>476</v>
      </c>
      <c r="W148" s="4">
        <f>+kWh!W148*2</f>
        <v>490</v>
      </c>
      <c r="X148" s="4">
        <f>+kWh!X148*2</f>
        <v>514</v>
      </c>
      <c r="Y148" s="4">
        <f>+kWh!Y148*2</f>
        <v>486</v>
      </c>
      <c r="Z148" s="4">
        <f>+kWh!Z148*2</f>
        <v>538</v>
      </c>
      <c r="AA148" s="4">
        <f>+kWh!AA148*2</f>
        <v>494</v>
      </c>
      <c r="AB148" s="4">
        <f>+kWh!AB148*2</f>
        <v>490</v>
      </c>
      <c r="AC148" s="4">
        <f>+kWh!AC148*2</f>
        <v>516</v>
      </c>
      <c r="AD148" s="4">
        <f>+kWh!AD148*2</f>
        <v>544</v>
      </c>
      <c r="AE148" s="4">
        <f>+kWh!AE148*2</f>
        <v>550</v>
      </c>
      <c r="AF148" s="4">
        <f>+kWh!AF148*2</f>
        <v>562</v>
      </c>
      <c r="AG148" s="4">
        <f>+kWh!AG148*2</f>
        <v>542</v>
      </c>
      <c r="AH148" s="4">
        <f>+kWh!AH148*2</f>
        <v>536</v>
      </c>
      <c r="AI148" s="4">
        <f>+kWh!AI148*2</f>
        <v>544</v>
      </c>
      <c r="AJ148" s="4">
        <f>+kWh!AJ148*2</f>
        <v>484</v>
      </c>
      <c r="AK148" s="4">
        <f>+kWh!AK148*2</f>
        <v>422</v>
      </c>
      <c r="AL148" s="4">
        <f>+kWh!AL148*2</f>
        <v>392</v>
      </c>
      <c r="AM148" s="4">
        <f>+kWh!AM148*2</f>
        <v>358</v>
      </c>
      <c r="AN148" s="4">
        <f>+kWh!AN148*2</f>
        <v>330</v>
      </c>
      <c r="AO148" s="4">
        <f>+kWh!AO148*2</f>
        <v>308</v>
      </c>
      <c r="AP148" s="4">
        <f>+kWh!AP148*2</f>
        <v>308</v>
      </c>
      <c r="AQ148" s="4">
        <f>+kWh!AQ148*2</f>
        <v>296</v>
      </c>
      <c r="AR148" s="4">
        <f>+kWh!AR148*2</f>
        <v>294</v>
      </c>
      <c r="AS148" s="4">
        <f>+kWh!AS148*2</f>
        <v>276</v>
      </c>
      <c r="AT148" s="4">
        <f>+kWh!AT148*2</f>
        <v>298</v>
      </c>
      <c r="AU148" s="4">
        <f>+kWh!AU148*2</f>
        <v>268</v>
      </c>
      <c r="AV148" s="4">
        <f>+kWh!AV148*2</f>
        <v>282</v>
      </c>
      <c r="AW148" s="4">
        <f>+kWh!AW148*2</f>
        <v>262</v>
      </c>
      <c r="AX148" s="4">
        <f>+kWh!AX148*2</f>
        <v>290</v>
      </c>
    </row>
    <row r="149" spans="1:50" x14ac:dyDescent="0.4">
      <c r="A149" s="4" t="s">
        <v>208</v>
      </c>
      <c r="B149" s="3" t="s">
        <v>374</v>
      </c>
      <c r="C149" s="4">
        <f>+kWh!C149*2</f>
        <v>286</v>
      </c>
      <c r="D149" s="4">
        <f>+kWh!D149*2</f>
        <v>274</v>
      </c>
      <c r="E149" s="4">
        <f>+kWh!E149*2</f>
        <v>274</v>
      </c>
      <c r="F149" s="4">
        <f>+kWh!F149*2</f>
        <v>262</v>
      </c>
      <c r="G149" s="4">
        <f>+kWh!G149*2</f>
        <v>262</v>
      </c>
      <c r="H149" s="4">
        <f>+kWh!H149*2</f>
        <v>264</v>
      </c>
      <c r="I149" s="4">
        <f>+kWh!I149*2</f>
        <v>252</v>
      </c>
      <c r="J149" s="4">
        <f>+kWh!J149*2</f>
        <v>250</v>
      </c>
      <c r="K149" s="4">
        <f>+kWh!K149*2</f>
        <v>266</v>
      </c>
      <c r="L149" s="4">
        <f>+kWh!L149*2</f>
        <v>254</v>
      </c>
      <c r="M149" s="4">
        <f>+kWh!M149*2</f>
        <v>246</v>
      </c>
      <c r="N149" s="4">
        <f>+kWh!N149*2</f>
        <v>272</v>
      </c>
      <c r="O149" s="4">
        <f>+kWh!O149*2</f>
        <v>268</v>
      </c>
      <c r="P149" s="4">
        <f>+kWh!P149*2</f>
        <v>324</v>
      </c>
      <c r="Q149" s="4">
        <f>+kWh!Q149*2</f>
        <v>362</v>
      </c>
      <c r="R149" s="4">
        <f>+kWh!R149*2</f>
        <v>400</v>
      </c>
      <c r="S149" s="4">
        <f>+kWh!S149*2</f>
        <v>418</v>
      </c>
      <c r="T149" s="4">
        <f>+kWh!T149*2</f>
        <v>482</v>
      </c>
      <c r="U149" s="4">
        <f>+kWh!U149*2</f>
        <v>512</v>
      </c>
      <c r="V149" s="4">
        <f>+kWh!V149*2</f>
        <v>528</v>
      </c>
      <c r="W149" s="4">
        <f>+kWh!W149*2</f>
        <v>540</v>
      </c>
      <c r="X149" s="4">
        <f>+kWh!X149*2</f>
        <v>530</v>
      </c>
      <c r="Y149" s="4">
        <f>+kWh!Y149*2</f>
        <v>556</v>
      </c>
      <c r="Z149" s="4">
        <f>+kWh!Z149*2</f>
        <v>546</v>
      </c>
      <c r="AA149" s="4">
        <f>+kWh!AA149*2</f>
        <v>516</v>
      </c>
      <c r="AB149" s="4">
        <f>+kWh!AB149*2</f>
        <v>496</v>
      </c>
      <c r="AC149" s="4">
        <f>+kWh!AC149*2</f>
        <v>500</v>
      </c>
      <c r="AD149" s="4">
        <f>+kWh!AD149*2</f>
        <v>524</v>
      </c>
      <c r="AE149" s="4">
        <f>+kWh!AE149*2</f>
        <v>532</v>
      </c>
      <c r="AF149" s="4">
        <f>+kWh!AF149*2</f>
        <v>528</v>
      </c>
      <c r="AG149" s="4">
        <f>+kWh!AG149*2</f>
        <v>516</v>
      </c>
      <c r="AH149" s="4">
        <f>+kWh!AH149*2</f>
        <v>464</v>
      </c>
      <c r="AI149" s="4">
        <f>+kWh!AI149*2</f>
        <v>490</v>
      </c>
      <c r="AJ149" s="4">
        <f>+kWh!AJ149*2</f>
        <v>476</v>
      </c>
      <c r="AK149" s="4">
        <f>+kWh!AK149*2</f>
        <v>412</v>
      </c>
      <c r="AL149" s="4">
        <f>+kWh!AL149*2</f>
        <v>376</v>
      </c>
      <c r="AM149" s="4">
        <f>+kWh!AM149*2</f>
        <v>330</v>
      </c>
      <c r="AN149" s="4">
        <f>+kWh!AN149*2</f>
        <v>324</v>
      </c>
      <c r="AO149" s="4">
        <f>+kWh!AO149*2</f>
        <v>306</v>
      </c>
      <c r="AP149" s="4">
        <f>+kWh!AP149*2</f>
        <v>298</v>
      </c>
      <c r="AQ149" s="4">
        <f>+kWh!AQ149*2</f>
        <v>280</v>
      </c>
      <c r="AR149" s="4">
        <f>+kWh!AR149*2</f>
        <v>286</v>
      </c>
      <c r="AS149" s="4">
        <f>+kWh!AS149*2</f>
        <v>276</v>
      </c>
      <c r="AT149" s="4">
        <f>+kWh!AT149*2</f>
        <v>254</v>
      </c>
      <c r="AU149" s="4">
        <f>+kWh!AU149*2</f>
        <v>260</v>
      </c>
      <c r="AV149" s="4">
        <f>+kWh!AV149*2</f>
        <v>264</v>
      </c>
      <c r="AW149" s="4">
        <f>+kWh!AW149*2</f>
        <v>262</v>
      </c>
      <c r="AX149" s="4">
        <f>+kWh!AX149*2</f>
        <v>278</v>
      </c>
    </row>
    <row r="150" spans="1:50" x14ac:dyDescent="0.4">
      <c r="A150" s="4" t="s">
        <v>209</v>
      </c>
      <c r="B150" s="3" t="s">
        <v>375</v>
      </c>
      <c r="C150" s="4">
        <f>+kWh!C150*2</f>
        <v>272</v>
      </c>
      <c r="D150" s="4">
        <f>+kWh!D150*2</f>
        <v>258</v>
      </c>
      <c r="E150" s="4">
        <f>+kWh!E150*2</f>
        <v>250</v>
      </c>
      <c r="F150" s="4">
        <f>+kWh!F150*2</f>
        <v>256</v>
      </c>
      <c r="G150" s="4">
        <f>+kWh!G150*2</f>
        <v>258</v>
      </c>
      <c r="H150" s="4">
        <f>+kWh!H150*2</f>
        <v>252</v>
      </c>
      <c r="I150" s="4">
        <f>+kWh!I150*2</f>
        <v>246</v>
      </c>
      <c r="J150" s="4">
        <f>+kWh!J150*2</f>
        <v>244</v>
      </c>
      <c r="K150" s="4">
        <f>+kWh!K150*2</f>
        <v>256</v>
      </c>
      <c r="L150" s="4">
        <f>+kWh!L150*2</f>
        <v>238</v>
      </c>
      <c r="M150" s="4">
        <f>+kWh!M150*2</f>
        <v>248</v>
      </c>
      <c r="N150" s="4">
        <f>+kWh!N150*2</f>
        <v>252</v>
      </c>
      <c r="O150" s="4">
        <f>+kWh!O150*2</f>
        <v>258</v>
      </c>
      <c r="P150" s="4">
        <f>+kWh!P150*2</f>
        <v>262</v>
      </c>
      <c r="Q150" s="4">
        <f>+kWh!Q150*2</f>
        <v>336</v>
      </c>
      <c r="R150" s="4">
        <f>+kWh!R150*2</f>
        <v>426</v>
      </c>
      <c r="S150" s="4">
        <f>+kWh!S150*2</f>
        <v>436</v>
      </c>
      <c r="T150" s="4">
        <f>+kWh!T150*2</f>
        <v>490</v>
      </c>
      <c r="U150" s="4">
        <f>+kWh!U150*2</f>
        <v>506</v>
      </c>
      <c r="V150" s="4">
        <f>+kWh!V150*2</f>
        <v>518</v>
      </c>
      <c r="W150" s="4">
        <f>+kWh!W150*2</f>
        <v>532</v>
      </c>
      <c r="X150" s="4">
        <f>+kWh!X150*2</f>
        <v>582</v>
      </c>
      <c r="Y150" s="4">
        <f>+kWh!Y150*2</f>
        <v>578</v>
      </c>
      <c r="Z150" s="4">
        <f>+kWh!Z150*2</f>
        <v>596</v>
      </c>
      <c r="AA150" s="4">
        <f>+kWh!AA150*2</f>
        <v>552</v>
      </c>
      <c r="AB150" s="4">
        <f>+kWh!AB150*2</f>
        <v>536</v>
      </c>
      <c r="AC150" s="4">
        <f>+kWh!AC150*2</f>
        <v>546</v>
      </c>
      <c r="AD150" s="4">
        <f>+kWh!AD150*2</f>
        <v>600</v>
      </c>
      <c r="AE150" s="4">
        <f>+kWh!AE150*2</f>
        <v>630</v>
      </c>
      <c r="AF150" s="4">
        <f>+kWh!AF150*2</f>
        <v>624</v>
      </c>
      <c r="AG150" s="4">
        <f>+kWh!AG150*2</f>
        <v>588</v>
      </c>
      <c r="AH150" s="4">
        <f>+kWh!AH150*2</f>
        <v>526</v>
      </c>
      <c r="AI150" s="4">
        <f>+kWh!AI150*2</f>
        <v>500</v>
      </c>
      <c r="AJ150" s="4">
        <f>+kWh!AJ150*2</f>
        <v>462</v>
      </c>
      <c r="AK150" s="4">
        <f>+kWh!AK150*2</f>
        <v>380</v>
      </c>
      <c r="AL150" s="4">
        <f>+kWh!AL150*2</f>
        <v>360</v>
      </c>
      <c r="AM150" s="4">
        <f>+kWh!AM150*2</f>
        <v>344</v>
      </c>
      <c r="AN150" s="4">
        <f>+kWh!AN150*2</f>
        <v>334</v>
      </c>
      <c r="AO150" s="4">
        <f>+kWh!AO150*2</f>
        <v>326</v>
      </c>
      <c r="AP150" s="4">
        <f>+kWh!AP150*2</f>
        <v>298</v>
      </c>
      <c r="AQ150" s="4">
        <f>+kWh!AQ150*2</f>
        <v>300</v>
      </c>
      <c r="AR150" s="4">
        <f>+kWh!AR150*2</f>
        <v>298</v>
      </c>
      <c r="AS150" s="4">
        <f>+kWh!AS150*2</f>
        <v>294</v>
      </c>
      <c r="AT150" s="4">
        <f>+kWh!AT150*2</f>
        <v>264</v>
      </c>
      <c r="AU150" s="4">
        <f>+kWh!AU150*2</f>
        <v>274</v>
      </c>
      <c r="AV150" s="4">
        <f>+kWh!AV150*2</f>
        <v>284</v>
      </c>
      <c r="AW150" s="4">
        <f>+kWh!AW150*2</f>
        <v>268</v>
      </c>
      <c r="AX150" s="4">
        <f>+kWh!AX150*2</f>
        <v>278</v>
      </c>
    </row>
    <row r="151" spans="1:50" x14ac:dyDescent="0.4">
      <c r="A151" s="4" t="s">
        <v>210</v>
      </c>
      <c r="B151" s="3" t="s">
        <v>367</v>
      </c>
      <c r="C151" s="4">
        <f>+kWh!C151*2</f>
        <v>280</v>
      </c>
      <c r="D151" s="4">
        <f>+kWh!D151*2</f>
        <v>256</v>
      </c>
      <c r="E151" s="4">
        <f>+kWh!E151*2</f>
        <v>266</v>
      </c>
      <c r="F151" s="4">
        <f>+kWh!F151*2</f>
        <v>264</v>
      </c>
      <c r="G151" s="4">
        <f>+kWh!G151*2</f>
        <v>258</v>
      </c>
      <c r="H151" s="4">
        <f>+kWh!H151*2</f>
        <v>262</v>
      </c>
      <c r="I151" s="4">
        <f>+kWh!I151*2</f>
        <v>250</v>
      </c>
      <c r="J151" s="4">
        <f>+kWh!J151*2</f>
        <v>246</v>
      </c>
      <c r="K151" s="4">
        <f>+kWh!K151*2</f>
        <v>268</v>
      </c>
      <c r="L151" s="4">
        <f>+kWh!L151*2</f>
        <v>240</v>
      </c>
      <c r="M151" s="4">
        <f>+kWh!M151*2</f>
        <v>250</v>
      </c>
      <c r="N151" s="4">
        <f>+kWh!N151*2</f>
        <v>268</v>
      </c>
      <c r="O151" s="4">
        <f>+kWh!O151*2</f>
        <v>246</v>
      </c>
      <c r="P151" s="4">
        <f>+kWh!P151*2</f>
        <v>244</v>
      </c>
      <c r="Q151" s="4">
        <f>+kWh!Q151*2</f>
        <v>252</v>
      </c>
      <c r="R151" s="4">
        <f>+kWh!R151*2</f>
        <v>264</v>
      </c>
      <c r="S151" s="4">
        <f>+kWh!S151*2</f>
        <v>278</v>
      </c>
      <c r="T151" s="4">
        <f>+kWh!T151*2</f>
        <v>298</v>
      </c>
      <c r="U151" s="4">
        <f>+kWh!U151*2</f>
        <v>282</v>
      </c>
      <c r="V151" s="4">
        <f>+kWh!V151*2</f>
        <v>274</v>
      </c>
      <c r="W151" s="4">
        <f>+kWh!W151*2</f>
        <v>288</v>
      </c>
      <c r="X151" s="4">
        <f>+kWh!X151*2</f>
        <v>284</v>
      </c>
      <c r="Y151" s="4">
        <f>+kWh!Y151*2</f>
        <v>302</v>
      </c>
      <c r="Z151" s="4">
        <f>+kWh!Z151*2</f>
        <v>320</v>
      </c>
      <c r="AA151" s="4">
        <f>+kWh!AA151*2</f>
        <v>314</v>
      </c>
      <c r="AB151" s="4">
        <f>+kWh!AB151*2</f>
        <v>316</v>
      </c>
      <c r="AC151" s="4">
        <f>+kWh!AC151*2</f>
        <v>312</v>
      </c>
      <c r="AD151" s="4">
        <f>+kWh!AD151*2</f>
        <v>298</v>
      </c>
      <c r="AE151" s="4">
        <f>+kWh!AE151*2</f>
        <v>292</v>
      </c>
      <c r="AF151" s="4">
        <f>+kWh!AF151*2</f>
        <v>312</v>
      </c>
      <c r="AG151" s="4">
        <f>+kWh!AG151*2</f>
        <v>290</v>
      </c>
      <c r="AH151" s="4">
        <f>+kWh!AH151*2</f>
        <v>294</v>
      </c>
      <c r="AI151" s="4">
        <f>+kWh!AI151*2</f>
        <v>292</v>
      </c>
      <c r="AJ151" s="4">
        <f>+kWh!AJ151*2</f>
        <v>294</v>
      </c>
      <c r="AK151" s="4">
        <f>+kWh!AK151*2</f>
        <v>274</v>
      </c>
      <c r="AL151" s="4">
        <f>+kWh!AL151*2</f>
        <v>294</v>
      </c>
      <c r="AM151" s="4">
        <f>+kWh!AM151*2</f>
        <v>274</v>
      </c>
      <c r="AN151" s="4">
        <f>+kWh!AN151*2</f>
        <v>270</v>
      </c>
      <c r="AO151" s="4">
        <f>+kWh!AO151*2</f>
        <v>266</v>
      </c>
      <c r="AP151" s="4">
        <f>+kWh!AP151*2</f>
        <v>262</v>
      </c>
      <c r="AQ151" s="4">
        <f>+kWh!AQ151*2</f>
        <v>254</v>
      </c>
      <c r="AR151" s="4">
        <f>+kWh!AR151*2</f>
        <v>248</v>
      </c>
      <c r="AS151" s="4">
        <f>+kWh!AS151*2</f>
        <v>246</v>
      </c>
      <c r="AT151" s="4">
        <f>+kWh!AT151*2</f>
        <v>238</v>
      </c>
      <c r="AU151" s="4">
        <f>+kWh!AU151*2</f>
        <v>238</v>
      </c>
      <c r="AV151" s="4">
        <f>+kWh!AV151*2</f>
        <v>240</v>
      </c>
      <c r="AW151" s="4">
        <f>+kWh!AW151*2</f>
        <v>228</v>
      </c>
      <c r="AX151" s="4">
        <f>+kWh!AX151*2</f>
        <v>258</v>
      </c>
    </row>
    <row r="152" spans="1:50" x14ac:dyDescent="0.4">
      <c r="A152" s="4" t="s">
        <v>211</v>
      </c>
      <c r="B152" s="3" t="s">
        <v>369</v>
      </c>
      <c r="C152" s="4">
        <f>+kWh!C152*2</f>
        <v>246</v>
      </c>
      <c r="D152" s="4">
        <f>+kWh!D152*2</f>
        <v>226</v>
      </c>
      <c r="E152" s="4">
        <f>+kWh!E152*2</f>
        <v>226</v>
      </c>
      <c r="F152" s="4">
        <f>+kWh!F152*2</f>
        <v>232</v>
      </c>
      <c r="G152" s="4">
        <f>+kWh!G152*2</f>
        <v>234</v>
      </c>
      <c r="H152" s="4">
        <f>+kWh!H152*2</f>
        <v>234</v>
      </c>
      <c r="I152" s="4">
        <f>+kWh!I152*2</f>
        <v>222</v>
      </c>
      <c r="J152" s="4">
        <f>+kWh!J152*2</f>
        <v>230</v>
      </c>
      <c r="K152" s="4">
        <f>+kWh!K152*2</f>
        <v>236</v>
      </c>
      <c r="L152" s="4">
        <f>+kWh!L152*2</f>
        <v>228</v>
      </c>
      <c r="M152" s="4">
        <f>+kWh!M152*2</f>
        <v>232</v>
      </c>
      <c r="N152" s="4">
        <f>+kWh!N152*2</f>
        <v>248</v>
      </c>
      <c r="O152" s="4">
        <f>+kWh!O152*2</f>
        <v>240</v>
      </c>
      <c r="P152" s="4">
        <f>+kWh!P152*2</f>
        <v>218</v>
      </c>
      <c r="Q152" s="4">
        <f>+kWh!Q152*2</f>
        <v>224</v>
      </c>
      <c r="R152" s="4">
        <f>+kWh!R152*2</f>
        <v>226</v>
      </c>
      <c r="S152" s="4">
        <f>+kWh!S152*2</f>
        <v>234</v>
      </c>
      <c r="T152" s="4">
        <f>+kWh!T152*2</f>
        <v>266</v>
      </c>
      <c r="U152" s="4">
        <f>+kWh!U152*2</f>
        <v>238</v>
      </c>
      <c r="V152" s="4">
        <f>+kWh!V152*2</f>
        <v>242</v>
      </c>
      <c r="W152" s="4">
        <f>+kWh!W152*2</f>
        <v>250</v>
      </c>
      <c r="X152" s="4">
        <f>+kWh!X152*2</f>
        <v>252</v>
      </c>
      <c r="Y152" s="4">
        <f>+kWh!Y152*2</f>
        <v>260</v>
      </c>
      <c r="Z152" s="4">
        <f>+kWh!Z152*2</f>
        <v>278</v>
      </c>
      <c r="AA152" s="4">
        <f>+kWh!AA152*2</f>
        <v>294</v>
      </c>
      <c r="AB152" s="4">
        <f>+kWh!AB152*2</f>
        <v>284</v>
      </c>
      <c r="AC152" s="4">
        <f>+kWh!AC152*2</f>
        <v>272</v>
      </c>
      <c r="AD152" s="4">
        <f>+kWh!AD152*2</f>
        <v>266</v>
      </c>
      <c r="AE152" s="4">
        <f>+kWh!AE152*2</f>
        <v>272</v>
      </c>
      <c r="AF152" s="4">
        <f>+kWh!AF152*2</f>
        <v>270</v>
      </c>
      <c r="AG152" s="4">
        <f>+kWh!AG152*2</f>
        <v>260</v>
      </c>
      <c r="AH152" s="4">
        <f>+kWh!AH152*2</f>
        <v>264</v>
      </c>
      <c r="AI152" s="4">
        <f>+kWh!AI152*2</f>
        <v>270</v>
      </c>
      <c r="AJ152" s="4">
        <f>+kWh!AJ152*2</f>
        <v>264</v>
      </c>
      <c r="AK152" s="4">
        <f>+kWh!AK152*2</f>
        <v>252</v>
      </c>
      <c r="AL152" s="4">
        <f>+kWh!AL152*2</f>
        <v>262</v>
      </c>
      <c r="AM152" s="4">
        <f>+kWh!AM152*2</f>
        <v>260</v>
      </c>
      <c r="AN152" s="4">
        <f>+kWh!AN152*2</f>
        <v>258</v>
      </c>
      <c r="AO152" s="4">
        <f>+kWh!AO152*2</f>
        <v>256</v>
      </c>
      <c r="AP152" s="4">
        <f>+kWh!AP152*2</f>
        <v>244</v>
      </c>
      <c r="AQ152" s="4">
        <f>+kWh!AQ152*2</f>
        <v>252</v>
      </c>
      <c r="AR152" s="4">
        <f>+kWh!AR152*2</f>
        <v>240</v>
      </c>
      <c r="AS152" s="4">
        <f>+kWh!AS152*2</f>
        <v>240</v>
      </c>
      <c r="AT152" s="4">
        <f>+kWh!AT152*2</f>
        <v>230</v>
      </c>
      <c r="AU152" s="4">
        <f>+kWh!AU152*2</f>
        <v>230</v>
      </c>
      <c r="AV152" s="4">
        <f>+kWh!AV152*2</f>
        <v>238</v>
      </c>
      <c r="AW152" s="4">
        <f>+kWh!AW152*2</f>
        <v>246</v>
      </c>
      <c r="AX152" s="4">
        <f>+kWh!AX152*2</f>
        <v>266</v>
      </c>
    </row>
    <row r="153" spans="1:50" x14ac:dyDescent="0.4">
      <c r="A153" s="4" t="s">
        <v>212</v>
      </c>
      <c r="B153" s="3" t="s">
        <v>371</v>
      </c>
      <c r="C153" s="4">
        <f>+kWh!C153*2</f>
        <v>250</v>
      </c>
      <c r="D153" s="4">
        <f>+kWh!D153*2</f>
        <v>228</v>
      </c>
      <c r="E153" s="4">
        <f>+kWh!E153*2</f>
        <v>236</v>
      </c>
      <c r="F153" s="4">
        <f>+kWh!F153*2</f>
        <v>232</v>
      </c>
      <c r="G153" s="4">
        <f>+kWh!G153*2</f>
        <v>236</v>
      </c>
      <c r="H153" s="4">
        <f>+kWh!H153*2</f>
        <v>230</v>
      </c>
      <c r="I153" s="4">
        <f>+kWh!I153*2</f>
        <v>224</v>
      </c>
      <c r="J153" s="4">
        <f>+kWh!J153*2</f>
        <v>226</v>
      </c>
      <c r="K153" s="4">
        <f>+kWh!K153*2</f>
        <v>236</v>
      </c>
      <c r="L153" s="4">
        <f>+kWh!L153*2</f>
        <v>234</v>
      </c>
      <c r="M153" s="4">
        <f>+kWh!M153*2</f>
        <v>230</v>
      </c>
      <c r="N153" s="4">
        <f>+kWh!N153*2</f>
        <v>248</v>
      </c>
      <c r="O153" s="4">
        <f>+kWh!O153*2</f>
        <v>236</v>
      </c>
      <c r="P153" s="4">
        <f>+kWh!P153*2</f>
        <v>250</v>
      </c>
      <c r="Q153" s="4">
        <f>+kWh!Q153*2</f>
        <v>324</v>
      </c>
      <c r="R153" s="4">
        <f>+kWh!R153*2</f>
        <v>392</v>
      </c>
      <c r="S153" s="4">
        <f>+kWh!S153*2</f>
        <v>388</v>
      </c>
      <c r="T153" s="4">
        <f>+kWh!T153*2</f>
        <v>478</v>
      </c>
      <c r="U153" s="4">
        <f>+kWh!U153*2</f>
        <v>480</v>
      </c>
      <c r="V153" s="4">
        <f>+kWh!V153*2</f>
        <v>484</v>
      </c>
      <c r="W153" s="4">
        <f>+kWh!W153*2</f>
        <v>510</v>
      </c>
      <c r="X153" s="4">
        <f>+kWh!X153*2</f>
        <v>476</v>
      </c>
      <c r="Y153" s="4">
        <f>+kWh!Y153*2</f>
        <v>524</v>
      </c>
      <c r="Z153" s="4">
        <f>+kWh!Z153*2</f>
        <v>532</v>
      </c>
      <c r="AA153" s="4">
        <f>+kWh!AA153*2</f>
        <v>496</v>
      </c>
      <c r="AB153" s="4">
        <f>+kWh!AB153*2</f>
        <v>462</v>
      </c>
      <c r="AC153" s="4">
        <f>+kWh!AC153*2</f>
        <v>502</v>
      </c>
      <c r="AD153" s="4">
        <f>+kWh!AD153*2</f>
        <v>548</v>
      </c>
      <c r="AE153" s="4">
        <f>+kWh!AE153*2</f>
        <v>526</v>
      </c>
      <c r="AF153" s="4">
        <f>+kWh!AF153*2</f>
        <v>492</v>
      </c>
      <c r="AG153" s="4">
        <f>+kWh!AG153*2</f>
        <v>476</v>
      </c>
      <c r="AH153" s="4">
        <f>+kWh!AH153*2</f>
        <v>468</v>
      </c>
      <c r="AI153" s="4">
        <f>+kWh!AI153*2</f>
        <v>460</v>
      </c>
      <c r="AJ153" s="4">
        <f>+kWh!AJ153*2</f>
        <v>404</v>
      </c>
      <c r="AK153" s="4">
        <f>+kWh!AK153*2</f>
        <v>350</v>
      </c>
      <c r="AL153" s="4">
        <f>+kWh!AL153*2</f>
        <v>324</v>
      </c>
      <c r="AM153" s="4">
        <f>+kWh!AM153*2</f>
        <v>300</v>
      </c>
      <c r="AN153" s="4">
        <f>+kWh!AN153*2</f>
        <v>298</v>
      </c>
      <c r="AO153" s="4">
        <f>+kWh!AO153*2</f>
        <v>278</v>
      </c>
      <c r="AP153" s="4">
        <f>+kWh!AP153*2</f>
        <v>278</v>
      </c>
      <c r="AQ153" s="4">
        <f>+kWh!AQ153*2</f>
        <v>270</v>
      </c>
      <c r="AR153" s="4">
        <f>+kWh!AR153*2</f>
        <v>268</v>
      </c>
      <c r="AS153" s="4">
        <f>+kWh!AS153*2</f>
        <v>268</v>
      </c>
      <c r="AT153" s="4">
        <f>+kWh!AT153*2</f>
        <v>250</v>
      </c>
      <c r="AU153" s="4">
        <f>+kWh!AU153*2</f>
        <v>256</v>
      </c>
      <c r="AV153" s="4">
        <f>+kWh!AV153*2</f>
        <v>246</v>
      </c>
      <c r="AW153" s="4">
        <f>+kWh!AW153*2</f>
        <v>250</v>
      </c>
      <c r="AX153" s="4">
        <f>+kWh!AX153*2</f>
        <v>280</v>
      </c>
    </row>
    <row r="154" spans="1:50" x14ac:dyDescent="0.4">
      <c r="A154" s="4" t="s">
        <v>213</v>
      </c>
      <c r="B154" s="3" t="s">
        <v>372</v>
      </c>
      <c r="C154" s="4">
        <f>+kWh!C154*2</f>
        <v>260</v>
      </c>
      <c r="D154" s="4">
        <f>+kWh!D154*2</f>
        <v>244</v>
      </c>
      <c r="E154" s="4">
        <f>+kWh!E154*2</f>
        <v>236</v>
      </c>
      <c r="F154" s="4">
        <f>+kWh!F154*2</f>
        <v>242</v>
      </c>
      <c r="G154" s="4">
        <f>+kWh!G154*2</f>
        <v>244</v>
      </c>
      <c r="H154" s="4">
        <f>+kWh!H154*2</f>
        <v>234</v>
      </c>
      <c r="I154" s="4">
        <f>+kWh!I154*2</f>
        <v>230</v>
      </c>
      <c r="J154" s="4">
        <f>+kWh!J154*2</f>
        <v>234</v>
      </c>
      <c r="K154" s="4">
        <f>+kWh!K154*2</f>
        <v>236</v>
      </c>
      <c r="L154" s="4">
        <f>+kWh!L154*2</f>
        <v>228</v>
      </c>
      <c r="M154" s="4">
        <f>+kWh!M154*2</f>
        <v>236</v>
      </c>
      <c r="N154" s="4">
        <f>+kWh!N154*2</f>
        <v>254</v>
      </c>
      <c r="O154" s="4">
        <f>+kWh!O154*2</f>
        <v>234</v>
      </c>
      <c r="P154" s="4">
        <f>+kWh!P154*2</f>
        <v>236</v>
      </c>
      <c r="Q154" s="4">
        <f>+kWh!Q154*2</f>
        <v>290</v>
      </c>
      <c r="R154" s="4">
        <f>+kWh!R154*2</f>
        <v>366</v>
      </c>
      <c r="S154" s="4">
        <f>+kWh!S154*2</f>
        <v>362</v>
      </c>
      <c r="T154" s="4">
        <f>+kWh!T154*2</f>
        <v>426</v>
      </c>
      <c r="U154" s="4">
        <f>+kWh!U154*2</f>
        <v>476</v>
      </c>
      <c r="V154" s="4">
        <f>+kWh!V154*2</f>
        <v>504</v>
      </c>
      <c r="W154" s="4">
        <f>+kWh!W154*2</f>
        <v>500</v>
      </c>
      <c r="X154" s="4">
        <f>+kWh!X154*2</f>
        <v>512</v>
      </c>
      <c r="Y154" s="4">
        <f>+kWh!Y154*2</f>
        <v>540</v>
      </c>
      <c r="Z154" s="4">
        <f>+kWh!Z154*2</f>
        <v>540</v>
      </c>
      <c r="AA154" s="4">
        <f>+kWh!AA154*2</f>
        <v>504</v>
      </c>
      <c r="AB154" s="4">
        <f>+kWh!AB154*2</f>
        <v>488</v>
      </c>
      <c r="AC154" s="4">
        <f>+kWh!AC154*2</f>
        <v>510</v>
      </c>
      <c r="AD154" s="4">
        <f>+kWh!AD154*2</f>
        <v>548</v>
      </c>
      <c r="AE154" s="4">
        <f>+kWh!AE154*2</f>
        <v>552</v>
      </c>
      <c r="AF154" s="4">
        <f>+kWh!AF154*2</f>
        <v>528</v>
      </c>
      <c r="AG154" s="4">
        <f>+kWh!AG154*2</f>
        <v>490</v>
      </c>
      <c r="AH154" s="4">
        <f>+kWh!AH154*2</f>
        <v>470</v>
      </c>
      <c r="AI154" s="4">
        <f>+kWh!AI154*2</f>
        <v>460</v>
      </c>
      <c r="AJ154" s="4">
        <f>+kWh!AJ154*2</f>
        <v>430</v>
      </c>
      <c r="AK154" s="4">
        <f>+kWh!AK154*2</f>
        <v>356</v>
      </c>
      <c r="AL154" s="4">
        <f>+kWh!AL154*2</f>
        <v>342</v>
      </c>
      <c r="AM154" s="4">
        <f>+kWh!AM154*2</f>
        <v>328</v>
      </c>
      <c r="AN154" s="4">
        <f>+kWh!AN154*2</f>
        <v>298</v>
      </c>
      <c r="AO154" s="4">
        <f>+kWh!AO154*2</f>
        <v>288</v>
      </c>
      <c r="AP154" s="4">
        <f>+kWh!AP154*2</f>
        <v>278</v>
      </c>
      <c r="AQ154" s="4">
        <f>+kWh!AQ154*2</f>
        <v>280</v>
      </c>
      <c r="AR154" s="4">
        <f>+kWh!AR154*2</f>
        <v>280</v>
      </c>
      <c r="AS154" s="4">
        <f>+kWh!AS154*2</f>
        <v>258</v>
      </c>
      <c r="AT154" s="4">
        <f>+kWh!AT154*2</f>
        <v>260</v>
      </c>
      <c r="AU154" s="4">
        <f>+kWh!AU154*2</f>
        <v>258</v>
      </c>
      <c r="AV154" s="4">
        <f>+kWh!AV154*2</f>
        <v>248</v>
      </c>
      <c r="AW154" s="4">
        <f>+kWh!AW154*2</f>
        <v>252</v>
      </c>
      <c r="AX154" s="4">
        <f>+kWh!AX154*2</f>
        <v>276</v>
      </c>
    </row>
    <row r="155" spans="1:50" x14ac:dyDescent="0.4">
      <c r="A155" s="4" t="s">
        <v>214</v>
      </c>
      <c r="B155" s="3" t="s">
        <v>373</v>
      </c>
      <c r="C155" s="4">
        <f>+kWh!C155*2</f>
        <v>260</v>
      </c>
      <c r="D155" s="4">
        <f>+kWh!D155*2</f>
        <v>256</v>
      </c>
      <c r="E155" s="4">
        <f>+kWh!E155*2</f>
        <v>258</v>
      </c>
      <c r="F155" s="4">
        <f>+kWh!F155*2</f>
        <v>240</v>
      </c>
      <c r="G155" s="4">
        <f>+kWh!G155*2</f>
        <v>250</v>
      </c>
      <c r="H155" s="4">
        <f>+kWh!H155*2</f>
        <v>258</v>
      </c>
      <c r="I155" s="4">
        <f>+kWh!I155*2</f>
        <v>232</v>
      </c>
      <c r="J155" s="4">
        <f>+kWh!J155*2</f>
        <v>236</v>
      </c>
      <c r="K155" s="4">
        <f>+kWh!K155*2</f>
        <v>242</v>
      </c>
      <c r="L155" s="4">
        <f>+kWh!L155*2</f>
        <v>248</v>
      </c>
      <c r="M155" s="4">
        <f>+kWh!M155*2</f>
        <v>234</v>
      </c>
      <c r="N155" s="4">
        <f>+kWh!N155*2</f>
        <v>266</v>
      </c>
      <c r="O155" s="4">
        <f>+kWh!O155*2</f>
        <v>242</v>
      </c>
      <c r="P155" s="4">
        <f>+kWh!P155*2</f>
        <v>264</v>
      </c>
      <c r="Q155" s="4">
        <f>+kWh!Q155*2</f>
        <v>296</v>
      </c>
      <c r="R155" s="4">
        <f>+kWh!R155*2</f>
        <v>390</v>
      </c>
      <c r="S155" s="4">
        <f>+kWh!S155*2</f>
        <v>382</v>
      </c>
      <c r="T155" s="4">
        <f>+kWh!T155*2</f>
        <v>470</v>
      </c>
      <c r="U155" s="4">
        <f>+kWh!U155*2</f>
        <v>520</v>
      </c>
      <c r="V155" s="4">
        <f>+kWh!V155*2</f>
        <v>522</v>
      </c>
      <c r="W155" s="4">
        <f>+kWh!W155*2</f>
        <v>522</v>
      </c>
      <c r="X155" s="4">
        <f>+kWh!X155*2</f>
        <v>532</v>
      </c>
      <c r="Y155" s="4">
        <f>+kWh!Y155*2</f>
        <v>556</v>
      </c>
      <c r="Z155" s="4">
        <f>+kWh!Z155*2</f>
        <v>562</v>
      </c>
      <c r="AA155" s="4">
        <f>+kWh!AA155*2</f>
        <v>502</v>
      </c>
      <c r="AB155" s="4">
        <f>+kWh!AB155*2</f>
        <v>456</v>
      </c>
      <c r="AC155" s="4">
        <f>+kWh!AC155*2</f>
        <v>504</v>
      </c>
      <c r="AD155" s="4">
        <f>+kWh!AD155*2</f>
        <v>524</v>
      </c>
      <c r="AE155" s="4">
        <f>+kWh!AE155*2</f>
        <v>536</v>
      </c>
      <c r="AF155" s="4">
        <f>+kWh!AF155*2</f>
        <v>514</v>
      </c>
      <c r="AG155" s="4">
        <f>+kWh!AG155*2</f>
        <v>492</v>
      </c>
      <c r="AH155" s="4">
        <f>+kWh!AH155*2</f>
        <v>490</v>
      </c>
      <c r="AI155" s="4">
        <f>+kWh!AI155*2</f>
        <v>488</v>
      </c>
      <c r="AJ155" s="4">
        <f>+kWh!AJ155*2</f>
        <v>466</v>
      </c>
      <c r="AK155" s="4">
        <f>+kWh!AK155*2</f>
        <v>376</v>
      </c>
      <c r="AL155" s="4">
        <f>+kWh!AL155*2</f>
        <v>356</v>
      </c>
      <c r="AM155" s="4">
        <f>+kWh!AM155*2</f>
        <v>338</v>
      </c>
      <c r="AN155" s="4">
        <f>+kWh!AN155*2</f>
        <v>302</v>
      </c>
      <c r="AO155" s="4">
        <f>+kWh!AO155*2</f>
        <v>298</v>
      </c>
      <c r="AP155" s="4">
        <f>+kWh!AP155*2</f>
        <v>286</v>
      </c>
      <c r="AQ155" s="4">
        <f>+kWh!AQ155*2</f>
        <v>286</v>
      </c>
      <c r="AR155" s="4">
        <f>+kWh!AR155*2</f>
        <v>296</v>
      </c>
      <c r="AS155" s="4">
        <f>+kWh!AS155*2</f>
        <v>276</v>
      </c>
      <c r="AT155" s="4">
        <f>+kWh!AT155*2</f>
        <v>262</v>
      </c>
      <c r="AU155" s="4">
        <f>+kWh!AU155*2</f>
        <v>266</v>
      </c>
      <c r="AV155" s="4">
        <f>+kWh!AV155*2</f>
        <v>274</v>
      </c>
      <c r="AW155" s="4">
        <f>+kWh!AW155*2</f>
        <v>258</v>
      </c>
      <c r="AX155" s="4">
        <f>+kWh!AX155*2</f>
        <v>276</v>
      </c>
    </row>
    <row r="156" spans="1:50" x14ac:dyDescent="0.4">
      <c r="A156" s="4" t="s">
        <v>215</v>
      </c>
      <c r="B156" s="3" t="s">
        <v>374</v>
      </c>
      <c r="C156" s="4">
        <f>+kWh!C156*2</f>
        <v>264</v>
      </c>
      <c r="D156" s="4">
        <f>+kWh!D156*2</f>
        <v>256</v>
      </c>
      <c r="E156" s="4">
        <f>+kWh!E156*2</f>
        <v>258</v>
      </c>
      <c r="F156" s="4">
        <f>+kWh!F156*2</f>
        <v>250</v>
      </c>
      <c r="G156" s="4">
        <f>+kWh!G156*2</f>
        <v>252</v>
      </c>
      <c r="H156" s="4">
        <f>+kWh!H156*2</f>
        <v>260</v>
      </c>
      <c r="I156" s="4">
        <f>+kWh!I156*2</f>
        <v>244</v>
      </c>
      <c r="J156" s="4">
        <f>+kWh!J156*2</f>
        <v>244</v>
      </c>
      <c r="K156" s="4">
        <f>+kWh!K156*2</f>
        <v>254</v>
      </c>
      <c r="L156" s="4">
        <f>+kWh!L156*2</f>
        <v>236</v>
      </c>
      <c r="M156" s="4">
        <f>+kWh!M156*2</f>
        <v>244</v>
      </c>
      <c r="N156" s="4">
        <f>+kWh!N156*2</f>
        <v>258</v>
      </c>
      <c r="O156" s="4">
        <f>+kWh!O156*2</f>
        <v>234</v>
      </c>
      <c r="P156" s="4">
        <f>+kWh!P156*2</f>
        <v>260</v>
      </c>
      <c r="Q156" s="4">
        <f>+kWh!Q156*2</f>
        <v>300</v>
      </c>
      <c r="R156" s="4">
        <f>+kWh!R156*2</f>
        <v>380</v>
      </c>
      <c r="S156" s="4">
        <f>+kWh!S156*2</f>
        <v>402</v>
      </c>
      <c r="T156" s="4">
        <f>+kWh!T156*2</f>
        <v>458</v>
      </c>
      <c r="U156" s="4">
        <f>+kWh!U156*2</f>
        <v>500</v>
      </c>
      <c r="V156" s="4">
        <f>+kWh!V156*2</f>
        <v>526</v>
      </c>
      <c r="W156" s="4">
        <f>+kWh!W156*2</f>
        <v>520</v>
      </c>
      <c r="X156" s="4">
        <f>+kWh!X156*2</f>
        <v>530</v>
      </c>
      <c r="Y156" s="4">
        <f>+kWh!Y156*2</f>
        <v>552</v>
      </c>
      <c r="Z156" s="4">
        <f>+kWh!Z156*2</f>
        <v>568</v>
      </c>
      <c r="AA156" s="4">
        <f>+kWh!AA156*2</f>
        <v>520</v>
      </c>
      <c r="AB156" s="4">
        <f>+kWh!AB156*2</f>
        <v>492</v>
      </c>
      <c r="AC156" s="4">
        <f>+kWh!AC156*2</f>
        <v>510</v>
      </c>
      <c r="AD156" s="4">
        <f>+kWh!AD156*2</f>
        <v>564</v>
      </c>
      <c r="AE156" s="4">
        <f>+kWh!AE156*2</f>
        <v>534</v>
      </c>
      <c r="AF156" s="4">
        <f>+kWh!AF156*2</f>
        <v>534</v>
      </c>
      <c r="AG156" s="4">
        <f>+kWh!AG156*2</f>
        <v>506</v>
      </c>
      <c r="AH156" s="4">
        <f>+kWh!AH156*2</f>
        <v>478</v>
      </c>
      <c r="AI156" s="4">
        <f>+kWh!AI156*2</f>
        <v>480</v>
      </c>
      <c r="AJ156" s="4">
        <f>+kWh!AJ156*2</f>
        <v>432</v>
      </c>
      <c r="AK156" s="4">
        <f>+kWh!AK156*2</f>
        <v>382</v>
      </c>
      <c r="AL156" s="4">
        <f>+kWh!AL156*2</f>
        <v>366</v>
      </c>
      <c r="AM156" s="4">
        <f>+kWh!AM156*2</f>
        <v>340</v>
      </c>
      <c r="AN156" s="4">
        <f>+kWh!AN156*2</f>
        <v>318</v>
      </c>
      <c r="AO156" s="4">
        <f>+kWh!AO156*2</f>
        <v>294</v>
      </c>
      <c r="AP156" s="4">
        <f>+kWh!AP156*2</f>
        <v>286</v>
      </c>
      <c r="AQ156" s="4">
        <f>+kWh!AQ156*2</f>
        <v>274</v>
      </c>
      <c r="AR156" s="4">
        <f>+kWh!AR156*2</f>
        <v>276</v>
      </c>
      <c r="AS156" s="4">
        <f>+kWh!AS156*2</f>
        <v>266</v>
      </c>
      <c r="AT156" s="4">
        <f>+kWh!AT156*2</f>
        <v>254</v>
      </c>
      <c r="AU156" s="4">
        <f>+kWh!AU156*2</f>
        <v>262</v>
      </c>
      <c r="AV156" s="4">
        <f>+kWh!AV156*2</f>
        <v>260</v>
      </c>
      <c r="AW156" s="4">
        <f>+kWh!AW156*2</f>
        <v>250</v>
      </c>
      <c r="AX156" s="4">
        <f>+kWh!AX156*2</f>
        <v>268</v>
      </c>
    </row>
    <row r="157" spans="1:50" x14ac:dyDescent="0.4">
      <c r="A157" s="4" t="s">
        <v>216</v>
      </c>
      <c r="B157" s="3" t="s">
        <v>375</v>
      </c>
      <c r="C157" s="4">
        <f>+kWh!C157*2</f>
        <v>266</v>
      </c>
      <c r="D157" s="4">
        <f>+kWh!D157*2</f>
        <v>252</v>
      </c>
      <c r="E157" s="4">
        <f>+kWh!E157*2</f>
        <v>262</v>
      </c>
      <c r="F157" s="4">
        <f>+kWh!F157*2</f>
        <v>250</v>
      </c>
      <c r="G157" s="4">
        <f>+kWh!G157*2</f>
        <v>252</v>
      </c>
      <c r="H157" s="4">
        <f>+kWh!H157*2</f>
        <v>244</v>
      </c>
      <c r="I157" s="4">
        <f>+kWh!I157*2</f>
        <v>238</v>
      </c>
      <c r="J157" s="4">
        <f>+kWh!J157*2</f>
        <v>242</v>
      </c>
      <c r="K157" s="4">
        <f>+kWh!K157*2</f>
        <v>256</v>
      </c>
      <c r="L157" s="4">
        <f>+kWh!L157*2</f>
        <v>238</v>
      </c>
      <c r="M157" s="4">
        <f>+kWh!M157*2</f>
        <v>236</v>
      </c>
      <c r="N157" s="4">
        <f>+kWh!N157*2</f>
        <v>250</v>
      </c>
      <c r="O157" s="4">
        <f>+kWh!O157*2</f>
        <v>252</v>
      </c>
      <c r="P157" s="4">
        <f>+kWh!P157*2</f>
        <v>258</v>
      </c>
      <c r="Q157" s="4">
        <f>+kWh!Q157*2</f>
        <v>310</v>
      </c>
      <c r="R157" s="4">
        <f>+kWh!R157*2</f>
        <v>400</v>
      </c>
      <c r="S157" s="4">
        <f>+kWh!S157*2</f>
        <v>388</v>
      </c>
      <c r="T157" s="4">
        <f>+kWh!T157*2</f>
        <v>468</v>
      </c>
      <c r="U157" s="4">
        <f>+kWh!U157*2</f>
        <v>474</v>
      </c>
      <c r="V157" s="4">
        <f>+kWh!V157*2</f>
        <v>516</v>
      </c>
      <c r="W157" s="4">
        <f>+kWh!W157*2</f>
        <v>516</v>
      </c>
      <c r="X157" s="4">
        <f>+kWh!X157*2</f>
        <v>552</v>
      </c>
      <c r="Y157" s="4">
        <f>+kWh!Y157*2</f>
        <v>572</v>
      </c>
      <c r="Z157" s="4">
        <f>+kWh!Z157*2</f>
        <v>590</v>
      </c>
      <c r="AA157" s="4">
        <f>+kWh!AA157*2</f>
        <v>562</v>
      </c>
      <c r="AB157" s="4">
        <f>+kWh!AB157*2</f>
        <v>510</v>
      </c>
      <c r="AC157" s="4">
        <f>+kWh!AC157*2</f>
        <v>528</v>
      </c>
      <c r="AD157" s="4">
        <f>+kWh!AD157*2</f>
        <v>540</v>
      </c>
      <c r="AE157" s="4">
        <f>+kWh!AE157*2</f>
        <v>570</v>
      </c>
      <c r="AF157" s="4">
        <f>+kWh!AF157*2</f>
        <v>596</v>
      </c>
      <c r="AG157" s="4">
        <f>+kWh!AG157*2</f>
        <v>580</v>
      </c>
      <c r="AH157" s="4">
        <f>+kWh!AH157*2</f>
        <v>580</v>
      </c>
      <c r="AI157" s="4">
        <f>+kWh!AI157*2</f>
        <v>574</v>
      </c>
      <c r="AJ157" s="4">
        <f>+kWh!AJ157*2</f>
        <v>504</v>
      </c>
      <c r="AK157" s="4">
        <f>+kWh!AK157*2</f>
        <v>458</v>
      </c>
      <c r="AL157" s="4">
        <f>+kWh!AL157*2</f>
        <v>422</v>
      </c>
      <c r="AM157" s="4">
        <f>+kWh!AM157*2</f>
        <v>370</v>
      </c>
      <c r="AN157" s="4">
        <f>+kWh!AN157*2</f>
        <v>326</v>
      </c>
      <c r="AO157" s="4">
        <f>+kWh!AO157*2</f>
        <v>308</v>
      </c>
      <c r="AP157" s="4">
        <f>+kWh!AP157*2</f>
        <v>290</v>
      </c>
      <c r="AQ157" s="4">
        <f>+kWh!AQ157*2</f>
        <v>300</v>
      </c>
      <c r="AR157" s="4">
        <f>+kWh!AR157*2</f>
        <v>298</v>
      </c>
      <c r="AS157" s="4">
        <f>+kWh!AS157*2</f>
        <v>288</v>
      </c>
      <c r="AT157" s="4">
        <f>+kWh!AT157*2</f>
        <v>268</v>
      </c>
      <c r="AU157" s="4">
        <f>+kWh!AU157*2</f>
        <v>276</v>
      </c>
      <c r="AV157" s="4">
        <f>+kWh!AV157*2</f>
        <v>272</v>
      </c>
      <c r="AW157" s="4">
        <f>+kWh!AW157*2</f>
        <v>260</v>
      </c>
      <c r="AX157" s="4">
        <f>+kWh!AX157*2</f>
        <v>282</v>
      </c>
    </row>
    <row r="158" spans="1:50" x14ac:dyDescent="0.4">
      <c r="A158" s="4" t="s">
        <v>217</v>
      </c>
      <c r="B158" s="3" t="s">
        <v>367</v>
      </c>
      <c r="C158" s="4">
        <f>+kWh!C158*2</f>
        <v>266</v>
      </c>
      <c r="D158" s="4">
        <f>+kWh!D158*2</f>
        <v>258</v>
      </c>
      <c r="E158" s="4">
        <f>+kWh!E158*2</f>
        <v>258</v>
      </c>
      <c r="F158" s="4">
        <f>+kWh!F158*2</f>
        <v>256</v>
      </c>
      <c r="G158" s="4">
        <f>+kWh!G158*2</f>
        <v>256</v>
      </c>
      <c r="H158" s="4">
        <f>+kWh!H158*2</f>
        <v>256</v>
      </c>
      <c r="I158" s="4">
        <f>+kWh!I158*2</f>
        <v>240</v>
      </c>
      <c r="J158" s="4">
        <f>+kWh!J158*2</f>
        <v>250</v>
      </c>
      <c r="K158" s="4">
        <f>+kWh!K158*2</f>
        <v>258</v>
      </c>
      <c r="L158" s="4">
        <f>+kWh!L158*2</f>
        <v>242</v>
      </c>
      <c r="M158" s="4">
        <f>+kWh!M158*2</f>
        <v>238</v>
      </c>
      <c r="N158" s="4">
        <f>+kWh!N158*2</f>
        <v>260</v>
      </c>
      <c r="O158" s="4">
        <f>+kWh!O158*2</f>
        <v>248</v>
      </c>
      <c r="P158" s="4">
        <f>+kWh!P158*2</f>
        <v>238</v>
      </c>
      <c r="Q158" s="4">
        <f>+kWh!Q158*2</f>
        <v>244</v>
      </c>
      <c r="R158" s="4">
        <f>+kWh!R158*2</f>
        <v>246</v>
      </c>
      <c r="S158" s="4">
        <f>+kWh!S158*2</f>
        <v>250</v>
      </c>
      <c r="T158" s="4">
        <f>+kWh!T158*2</f>
        <v>278</v>
      </c>
      <c r="U158" s="4">
        <f>+kWh!U158*2</f>
        <v>264</v>
      </c>
      <c r="V158" s="4">
        <f>+kWh!V158*2</f>
        <v>262</v>
      </c>
      <c r="W158" s="4">
        <f>+kWh!W158*2</f>
        <v>276</v>
      </c>
      <c r="X158" s="4">
        <f>+kWh!X158*2</f>
        <v>280</v>
      </c>
      <c r="Y158" s="4">
        <f>+kWh!Y158*2</f>
        <v>284</v>
      </c>
      <c r="Z158" s="4">
        <f>+kWh!Z158*2</f>
        <v>312</v>
      </c>
      <c r="AA158" s="4">
        <f>+kWh!AA158*2</f>
        <v>290</v>
      </c>
      <c r="AB158" s="4">
        <f>+kWh!AB158*2</f>
        <v>302</v>
      </c>
      <c r="AC158" s="4">
        <f>+kWh!AC158*2</f>
        <v>292</v>
      </c>
      <c r="AD158" s="4">
        <f>+kWh!AD158*2</f>
        <v>278</v>
      </c>
      <c r="AE158" s="4">
        <f>+kWh!AE158*2</f>
        <v>288</v>
      </c>
      <c r="AF158" s="4">
        <f>+kWh!AF158*2</f>
        <v>288</v>
      </c>
      <c r="AG158" s="4">
        <f>+kWh!AG158*2</f>
        <v>272</v>
      </c>
      <c r="AH158" s="4">
        <f>+kWh!AH158*2</f>
        <v>276</v>
      </c>
      <c r="AI158" s="4">
        <f>+kWh!AI158*2</f>
        <v>282</v>
      </c>
      <c r="AJ158" s="4">
        <f>+kWh!AJ158*2</f>
        <v>276</v>
      </c>
      <c r="AK158" s="4">
        <f>+kWh!AK158*2</f>
        <v>264</v>
      </c>
      <c r="AL158" s="4">
        <f>+kWh!AL158*2</f>
        <v>282</v>
      </c>
      <c r="AM158" s="4">
        <f>+kWh!AM158*2</f>
        <v>266</v>
      </c>
      <c r="AN158" s="4">
        <f>+kWh!AN158*2</f>
        <v>266</v>
      </c>
      <c r="AO158" s="4">
        <f>+kWh!AO158*2</f>
        <v>270</v>
      </c>
      <c r="AP158" s="4">
        <f>+kWh!AP158*2</f>
        <v>248</v>
      </c>
      <c r="AQ158" s="4">
        <f>+kWh!AQ158*2</f>
        <v>260</v>
      </c>
      <c r="AR158" s="4">
        <f>+kWh!AR158*2</f>
        <v>266</v>
      </c>
      <c r="AS158" s="4">
        <f>+kWh!AS158*2</f>
        <v>244</v>
      </c>
      <c r="AT158" s="4">
        <f>+kWh!AT158*2</f>
        <v>238</v>
      </c>
      <c r="AU158" s="4">
        <f>+kWh!AU158*2</f>
        <v>254</v>
      </c>
      <c r="AV158" s="4">
        <f>+kWh!AV158*2</f>
        <v>240</v>
      </c>
      <c r="AW158" s="4">
        <f>+kWh!AW158*2</f>
        <v>246</v>
      </c>
      <c r="AX158" s="4">
        <f>+kWh!AX158*2</f>
        <v>256</v>
      </c>
    </row>
    <row r="159" spans="1:50" x14ac:dyDescent="0.4">
      <c r="A159" s="4" t="s">
        <v>218</v>
      </c>
      <c r="B159" s="3" t="s">
        <v>369</v>
      </c>
      <c r="C159" s="4">
        <f>+kWh!C159*2</f>
        <v>246</v>
      </c>
      <c r="D159" s="4">
        <f>+kWh!D159*2</f>
        <v>250</v>
      </c>
      <c r="E159" s="4">
        <f>+kWh!E159*2</f>
        <v>238</v>
      </c>
      <c r="F159" s="4">
        <f>+kWh!F159*2</f>
        <v>238</v>
      </c>
      <c r="G159" s="4">
        <f>+kWh!G159*2</f>
        <v>242</v>
      </c>
      <c r="H159" s="4">
        <f>+kWh!H159*2</f>
        <v>246</v>
      </c>
      <c r="I159" s="4">
        <f>+kWh!I159*2</f>
        <v>228</v>
      </c>
      <c r="J159" s="4">
        <f>+kWh!J159*2</f>
        <v>226</v>
      </c>
      <c r="K159" s="4">
        <f>+kWh!K159*2</f>
        <v>242</v>
      </c>
      <c r="L159" s="4">
        <f>+kWh!L159*2</f>
        <v>240</v>
      </c>
      <c r="M159" s="4">
        <f>+kWh!M159*2</f>
        <v>238</v>
      </c>
      <c r="N159" s="4">
        <f>+kWh!N159*2</f>
        <v>248</v>
      </c>
      <c r="O159" s="4">
        <f>+kWh!O159*2</f>
        <v>240</v>
      </c>
      <c r="P159" s="4">
        <f>+kWh!P159*2</f>
        <v>232</v>
      </c>
      <c r="Q159" s="4">
        <f>+kWh!Q159*2</f>
        <v>236</v>
      </c>
      <c r="R159" s="4">
        <f>+kWh!R159*2</f>
        <v>236</v>
      </c>
      <c r="S159" s="4">
        <f>+kWh!S159*2</f>
        <v>250</v>
      </c>
      <c r="T159" s="4">
        <f>+kWh!T159*2</f>
        <v>266</v>
      </c>
      <c r="U159" s="4">
        <f>+kWh!U159*2</f>
        <v>242</v>
      </c>
      <c r="V159" s="4">
        <f>+kWh!V159*2</f>
        <v>252</v>
      </c>
      <c r="W159" s="4">
        <f>+kWh!W159*2</f>
        <v>268</v>
      </c>
      <c r="X159" s="4">
        <f>+kWh!X159*2</f>
        <v>278</v>
      </c>
      <c r="Y159" s="4">
        <f>+kWh!Y159*2</f>
        <v>280</v>
      </c>
      <c r="Z159" s="4">
        <f>+kWh!Z159*2</f>
        <v>296</v>
      </c>
      <c r="AA159" s="4">
        <f>+kWh!AA159*2</f>
        <v>286</v>
      </c>
      <c r="AB159" s="4">
        <f>+kWh!AB159*2</f>
        <v>274</v>
      </c>
      <c r="AC159" s="4">
        <f>+kWh!AC159*2</f>
        <v>290</v>
      </c>
      <c r="AD159" s="4">
        <f>+kWh!AD159*2</f>
        <v>278</v>
      </c>
      <c r="AE159" s="4">
        <f>+kWh!AE159*2</f>
        <v>290</v>
      </c>
      <c r="AF159" s="4">
        <f>+kWh!AF159*2</f>
        <v>296</v>
      </c>
      <c r="AG159" s="4">
        <f>+kWh!AG159*2</f>
        <v>280</v>
      </c>
      <c r="AH159" s="4">
        <f>+kWh!AH159*2</f>
        <v>280</v>
      </c>
      <c r="AI159" s="4">
        <f>+kWh!AI159*2</f>
        <v>286</v>
      </c>
      <c r="AJ159" s="4">
        <f>+kWh!AJ159*2</f>
        <v>282</v>
      </c>
      <c r="AK159" s="4">
        <f>+kWh!AK159*2</f>
        <v>276</v>
      </c>
      <c r="AL159" s="4">
        <f>+kWh!AL159*2</f>
        <v>274</v>
      </c>
      <c r="AM159" s="4">
        <f>+kWh!AM159*2</f>
        <v>268</v>
      </c>
      <c r="AN159" s="4">
        <f>+kWh!AN159*2</f>
        <v>270</v>
      </c>
      <c r="AO159" s="4">
        <f>+kWh!AO159*2</f>
        <v>272</v>
      </c>
      <c r="AP159" s="4">
        <f>+kWh!AP159*2</f>
        <v>246</v>
      </c>
      <c r="AQ159" s="4">
        <f>+kWh!AQ159*2</f>
        <v>250</v>
      </c>
      <c r="AR159" s="4">
        <f>+kWh!AR159*2</f>
        <v>254</v>
      </c>
      <c r="AS159" s="4">
        <f>+kWh!AS159*2</f>
        <v>236</v>
      </c>
      <c r="AT159" s="4">
        <f>+kWh!AT159*2</f>
        <v>238</v>
      </c>
      <c r="AU159" s="4">
        <f>+kWh!AU159*2</f>
        <v>238</v>
      </c>
      <c r="AV159" s="4">
        <f>+kWh!AV159*2</f>
        <v>240</v>
      </c>
      <c r="AW159" s="4">
        <f>+kWh!AW159*2</f>
        <v>244</v>
      </c>
      <c r="AX159" s="4">
        <f>+kWh!AX159*2</f>
        <v>252</v>
      </c>
    </row>
    <row r="160" spans="1:50" x14ac:dyDescent="0.4">
      <c r="A160" s="4" t="s">
        <v>219</v>
      </c>
      <c r="B160" s="3" t="s">
        <v>371</v>
      </c>
      <c r="C160" s="4">
        <f>+kWh!C160*2</f>
        <v>250</v>
      </c>
      <c r="D160" s="4">
        <f>+kWh!D160*2</f>
        <v>242</v>
      </c>
      <c r="E160" s="4">
        <f>+kWh!E160*2</f>
        <v>234</v>
      </c>
      <c r="F160" s="4">
        <f>+kWh!F160*2</f>
        <v>234</v>
      </c>
      <c r="G160" s="4">
        <f>+kWh!G160*2</f>
        <v>240</v>
      </c>
      <c r="H160" s="4">
        <f>+kWh!H160*2</f>
        <v>250</v>
      </c>
      <c r="I160" s="4">
        <f>+kWh!I160*2</f>
        <v>232</v>
      </c>
      <c r="J160" s="4">
        <f>+kWh!J160*2</f>
        <v>232</v>
      </c>
      <c r="K160" s="4">
        <f>+kWh!K160*2</f>
        <v>242</v>
      </c>
      <c r="L160" s="4">
        <f>+kWh!L160*2</f>
        <v>240</v>
      </c>
      <c r="M160" s="4">
        <f>+kWh!M160*2</f>
        <v>242</v>
      </c>
      <c r="N160" s="4">
        <f>+kWh!N160*2</f>
        <v>244</v>
      </c>
      <c r="O160" s="4">
        <f>+kWh!O160*2</f>
        <v>246</v>
      </c>
      <c r="P160" s="4">
        <f>+kWh!P160*2</f>
        <v>278</v>
      </c>
      <c r="Q160" s="4">
        <f>+kWh!Q160*2</f>
        <v>332</v>
      </c>
      <c r="R160" s="4">
        <f>+kWh!R160*2</f>
        <v>404</v>
      </c>
      <c r="S160" s="4">
        <f>+kWh!S160*2</f>
        <v>402</v>
      </c>
      <c r="T160" s="4">
        <f>+kWh!T160*2</f>
        <v>472</v>
      </c>
      <c r="U160" s="4">
        <f>+kWh!U160*2</f>
        <v>490</v>
      </c>
      <c r="V160" s="4">
        <f>+kWh!V160*2</f>
        <v>502</v>
      </c>
      <c r="W160" s="4">
        <f>+kWh!W160*2</f>
        <v>514</v>
      </c>
      <c r="X160" s="4">
        <f>+kWh!X160*2</f>
        <v>502</v>
      </c>
      <c r="Y160" s="4">
        <f>+kWh!Y160*2</f>
        <v>536</v>
      </c>
      <c r="Z160" s="4">
        <f>+kWh!Z160*2</f>
        <v>552</v>
      </c>
      <c r="AA160" s="4">
        <f>+kWh!AA160*2</f>
        <v>528</v>
      </c>
      <c r="AB160" s="4">
        <f>+kWh!AB160*2</f>
        <v>510</v>
      </c>
      <c r="AC160" s="4">
        <f>+kWh!AC160*2</f>
        <v>504</v>
      </c>
      <c r="AD160" s="4">
        <f>+kWh!AD160*2</f>
        <v>464</v>
      </c>
      <c r="AE160" s="4">
        <f>+kWh!AE160*2</f>
        <v>454</v>
      </c>
      <c r="AF160" s="4">
        <f>+kWh!AF160*2</f>
        <v>462</v>
      </c>
      <c r="AG160" s="4">
        <f>+kWh!AG160*2</f>
        <v>498</v>
      </c>
      <c r="AH160" s="4">
        <f>+kWh!AH160*2</f>
        <v>518</v>
      </c>
      <c r="AI160" s="4">
        <f>+kWh!AI160*2</f>
        <v>538</v>
      </c>
      <c r="AJ160" s="4">
        <f>+kWh!AJ160*2</f>
        <v>516</v>
      </c>
      <c r="AK160" s="4">
        <f>+kWh!AK160*2</f>
        <v>458</v>
      </c>
      <c r="AL160" s="4">
        <f>+kWh!AL160*2</f>
        <v>408</v>
      </c>
      <c r="AM160" s="4">
        <f>+kWh!AM160*2</f>
        <v>370</v>
      </c>
      <c r="AN160" s="4">
        <f>+kWh!AN160*2</f>
        <v>346</v>
      </c>
      <c r="AO160" s="4">
        <f>+kWh!AO160*2</f>
        <v>328</v>
      </c>
      <c r="AP160" s="4">
        <f>+kWh!AP160*2</f>
        <v>324</v>
      </c>
      <c r="AQ160" s="4">
        <f>+kWh!AQ160*2</f>
        <v>300</v>
      </c>
      <c r="AR160" s="4">
        <f>+kWh!AR160*2</f>
        <v>298</v>
      </c>
      <c r="AS160" s="4">
        <f>+kWh!AS160*2</f>
        <v>276</v>
      </c>
      <c r="AT160" s="4">
        <f>+kWh!AT160*2</f>
        <v>280</v>
      </c>
      <c r="AU160" s="4">
        <f>+kWh!AU160*2</f>
        <v>280</v>
      </c>
      <c r="AV160" s="4">
        <f>+kWh!AV160*2</f>
        <v>284</v>
      </c>
      <c r="AW160" s="4">
        <f>+kWh!AW160*2</f>
        <v>280</v>
      </c>
      <c r="AX160" s="4">
        <f>+kWh!AX160*2</f>
        <v>294</v>
      </c>
    </row>
    <row r="161" spans="1:50" x14ac:dyDescent="0.4">
      <c r="A161" s="4" t="s">
        <v>220</v>
      </c>
      <c r="B161" s="3" t="s">
        <v>372</v>
      </c>
      <c r="C161" s="4">
        <f>+kWh!C161*2</f>
        <v>280</v>
      </c>
      <c r="D161" s="4">
        <f>+kWh!D161*2</f>
        <v>272</v>
      </c>
      <c r="E161" s="4">
        <f>+kWh!E161*2</f>
        <v>278</v>
      </c>
      <c r="F161" s="4">
        <f>+kWh!F161*2</f>
        <v>280</v>
      </c>
      <c r="G161" s="4">
        <f>+kWh!G161*2</f>
        <v>280</v>
      </c>
      <c r="H161" s="4">
        <f>+kWh!H161*2</f>
        <v>276</v>
      </c>
      <c r="I161" s="4">
        <f>+kWh!I161*2</f>
        <v>262</v>
      </c>
      <c r="J161" s="4">
        <f>+kWh!J161*2</f>
        <v>260</v>
      </c>
      <c r="K161" s="4">
        <f>+kWh!K161*2</f>
        <v>266</v>
      </c>
      <c r="L161" s="4">
        <f>+kWh!L161*2</f>
        <v>260</v>
      </c>
      <c r="M161" s="4">
        <f>+kWh!M161*2</f>
        <v>260</v>
      </c>
      <c r="N161" s="4">
        <f>+kWh!N161*2</f>
        <v>270</v>
      </c>
      <c r="O161" s="4">
        <f>+kWh!O161*2</f>
        <v>270</v>
      </c>
      <c r="P161" s="4">
        <f>+kWh!P161*2</f>
        <v>274</v>
      </c>
      <c r="Q161" s="4">
        <f>+kWh!Q161*2</f>
        <v>340</v>
      </c>
      <c r="R161" s="4">
        <f>+kWh!R161*2</f>
        <v>426</v>
      </c>
      <c r="S161" s="4">
        <f>+kWh!S161*2</f>
        <v>410</v>
      </c>
      <c r="T161" s="4">
        <f>+kWh!T161*2</f>
        <v>466</v>
      </c>
      <c r="U161" s="4">
        <f>+kWh!U161*2</f>
        <v>496</v>
      </c>
      <c r="V161" s="4">
        <f>+kWh!V161*2</f>
        <v>508</v>
      </c>
      <c r="W161" s="4">
        <f>+kWh!W161*2</f>
        <v>518</v>
      </c>
      <c r="X161" s="4">
        <f>+kWh!X161*2</f>
        <v>524</v>
      </c>
      <c r="Y161" s="4">
        <f>+kWh!Y161*2</f>
        <v>536</v>
      </c>
      <c r="Z161" s="4">
        <f>+kWh!Z161*2</f>
        <v>542</v>
      </c>
      <c r="AA161" s="4">
        <f>+kWh!AA161*2</f>
        <v>538</v>
      </c>
      <c r="AB161" s="4">
        <f>+kWh!AB161*2</f>
        <v>518</v>
      </c>
      <c r="AC161" s="4">
        <f>+kWh!AC161*2</f>
        <v>482</v>
      </c>
      <c r="AD161" s="4">
        <f>+kWh!AD161*2</f>
        <v>484</v>
      </c>
      <c r="AE161" s="4">
        <f>+kWh!AE161*2</f>
        <v>474</v>
      </c>
      <c r="AF161" s="4">
        <f>+kWh!AF161*2</f>
        <v>510</v>
      </c>
      <c r="AG161" s="4">
        <f>+kWh!AG161*2</f>
        <v>508</v>
      </c>
      <c r="AH161" s="4">
        <f>+kWh!AH161*2</f>
        <v>508</v>
      </c>
      <c r="AI161" s="4">
        <f>+kWh!AI161*2</f>
        <v>522</v>
      </c>
      <c r="AJ161" s="4">
        <f>+kWh!AJ161*2</f>
        <v>522</v>
      </c>
      <c r="AK161" s="4">
        <f>+kWh!AK161*2</f>
        <v>458</v>
      </c>
      <c r="AL161" s="4">
        <f>+kWh!AL161*2</f>
        <v>416</v>
      </c>
      <c r="AM161" s="4">
        <f>+kWh!AM161*2</f>
        <v>372</v>
      </c>
      <c r="AN161" s="4">
        <f>+kWh!AN161*2</f>
        <v>352</v>
      </c>
      <c r="AO161" s="4">
        <f>+kWh!AO161*2</f>
        <v>318</v>
      </c>
      <c r="AP161" s="4">
        <f>+kWh!AP161*2</f>
        <v>296</v>
      </c>
      <c r="AQ161" s="4">
        <f>+kWh!AQ161*2</f>
        <v>308</v>
      </c>
      <c r="AR161" s="4">
        <f>+kWh!AR161*2</f>
        <v>308</v>
      </c>
      <c r="AS161" s="4">
        <f>+kWh!AS161*2</f>
        <v>292</v>
      </c>
      <c r="AT161" s="4">
        <f>+kWh!AT161*2</f>
        <v>278</v>
      </c>
      <c r="AU161" s="4">
        <f>+kWh!AU161*2</f>
        <v>296</v>
      </c>
      <c r="AV161" s="4">
        <f>+kWh!AV161*2</f>
        <v>280</v>
      </c>
      <c r="AW161" s="4">
        <f>+kWh!AW161*2</f>
        <v>278</v>
      </c>
      <c r="AX161" s="4">
        <f>+kWh!AX161*2</f>
        <v>300</v>
      </c>
    </row>
    <row r="162" spans="1:50" x14ac:dyDescent="0.4">
      <c r="A162" s="4" t="s">
        <v>221</v>
      </c>
      <c r="B162" s="3" t="s">
        <v>373</v>
      </c>
      <c r="C162" s="4">
        <f>+kWh!C162*2</f>
        <v>276</v>
      </c>
      <c r="D162" s="4">
        <f>+kWh!D162*2</f>
        <v>280</v>
      </c>
      <c r="E162" s="4">
        <f>+kWh!E162*2</f>
        <v>274</v>
      </c>
      <c r="F162" s="4">
        <f>+kWh!F162*2</f>
        <v>276</v>
      </c>
      <c r="G162" s="4">
        <f>+kWh!G162*2</f>
        <v>282</v>
      </c>
      <c r="H162" s="4">
        <f>+kWh!H162*2</f>
        <v>280</v>
      </c>
      <c r="I162" s="4">
        <f>+kWh!I162*2</f>
        <v>270</v>
      </c>
      <c r="J162" s="4">
        <f>+kWh!J162*2</f>
        <v>256</v>
      </c>
      <c r="K162" s="4">
        <f>+kWh!K162*2</f>
        <v>278</v>
      </c>
      <c r="L162" s="4">
        <f>+kWh!L162*2</f>
        <v>252</v>
      </c>
      <c r="M162" s="4">
        <f>+kWh!M162*2</f>
        <v>260</v>
      </c>
      <c r="N162" s="4">
        <f>+kWh!N162*2</f>
        <v>284</v>
      </c>
      <c r="O162" s="4">
        <f>+kWh!O162*2</f>
        <v>250</v>
      </c>
      <c r="P162" s="4">
        <f>+kWh!P162*2</f>
        <v>276</v>
      </c>
      <c r="Q162" s="4">
        <f>+kWh!Q162*2</f>
        <v>318</v>
      </c>
      <c r="R162" s="4">
        <f>+kWh!R162*2</f>
        <v>404</v>
      </c>
      <c r="S162" s="4">
        <f>+kWh!S162*2</f>
        <v>404</v>
      </c>
      <c r="T162" s="4">
        <f>+kWh!T162*2</f>
        <v>484</v>
      </c>
      <c r="U162" s="4">
        <f>+kWh!U162*2</f>
        <v>510</v>
      </c>
      <c r="V162" s="4">
        <f>+kWh!V162*2</f>
        <v>520</v>
      </c>
      <c r="W162" s="4">
        <f>+kWh!W162*2</f>
        <v>516</v>
      </c>
      <c r="X162" s="4">
        <f>+kWh!X162*2</f>
        <v>520</v>
      </c>
      <c r="Y162" s="4">
        <f>+kWh!Y162*2</f>
        <v>516</v>
      </c>
      <c r="Z162" s="4">
        <f>+kWh!Z162*2</f>
        <v>526</v>
      </c>
      <c r="AA162" s="4">
        <f>+kWh!AA162*2</f>
        <v>470</v>
      </c>
      <c r="AB162" s="4">
        <f>+kWh!AB162*2</f>
        <v>406</v>
      </c>
      <c r="AC162" s="4">
        <f>+kWh!AC162*2</f>
        <v>436</v>
      </c>
      <c r="AD162" s="4">
        <f>+kWh!AD162*2</f>
        <v>500</v>
      </c>
      <c r="AE162" s="4">
        <f>+kWh!AE162*2</f>
        <v>518</v>
      </c>
      <c r="AF162" s="4">
        <f>+kWh!AF162*2</f>
        <v>468</v>
      </c>
      <c r="AG162" s="4">
        <f>+kWh!AG162*2</f>
        <v>432</v>
      </c>
      <c r="AH162" s="4">
        <f>+kWh!AH162*2</f>
        <v>428</v>
      </c>
      <c r="AI162" s="4">
        <f>+kWh!AI162*2</f>
        <v>452</v>
      </c>
      <c r="AJ162" s="4">
        <f>+kWh!AJ162*2</f>
        <v>436</v>
      </c>
      <c r="AK162" s="4">
        <f>+kWh!AK162*2</f>
        <v>366</v>
      </c>
      <c r="AL162" s="4">
        <f>+kWh!AL162*2</f>
        <v>348</v>
      </c>
      <c r="AM162" s="4">
        <f>+kWh!AM162*2</f>
        <v>312</v>
      </c>
      <c r="AN162" s="4">
        <f>+kWh!AN162*2</f>
        <v>282</v>
      </c>
      <c r="AO162" s="4">
        <f>+kWh!AO162*2</f>
        <v>276</v>
      </c>
      <c r="AP162" s="4">
        <f>+kWh!AP162*2</f>
        <v>288</v>
      </c>
      <c r="AQ162" s="4">
        <f>+kWh!AQ162*2</f>
        <v>272</v>
      </c>
      <c r="AR162" s="4">
        <f>+kWh!AR162*2</f>
        <v>282</v>
      </c>
      <c r="AS162" s="4">
        <f>+kWh!AS162*2</f>
        <v>258</v>
      </c>
      <c r="AT162" s="4">
        <f>+kWh!AT162*2</f>
        <v>254</v>
      </c>
      <c r="AU162" s="4">
        <f>+kWh!AU162*2</f>
        <v>266</v>
      </c>
      <c r="AV162" s="4">
        <f>+kWh!AV162*2</f>
        <v>250</v>
      </c>
      <c r="AW162" s="4">
        <f>+kWh!AW162*2</f>
        <v>250</v>
      </c>
      <c r="AX162" s="4">
        <f>+kWh!AX162*2</f>
        <v>276</v>
      </c>
    </row>
    <row r="163" spans="1:50" x14ac:dyDescent="0.4">
      <c r="A163" s="4" t="s">
        <v>222</v>
      </c>
      <c r="B163" s="3" t="s">
        <v>374</v>
      </c>
      <c r="C163" s="4">
        <f>+kWh!C163*2</f>
        <v>252</v>
      </c>
      <c r="D163" s="4">
        <f>+kWh!D163*2</f>
        <v>248</v>
      </c>
      <c r="E163" s="4">
        <f>+kWh!E163*2</f>
        <v>248</v>
      </c>
      <c r="F163" s="4">
        <f>+kWh!F163*2</f>
        <v>242</v>
      </c>
      <c r="G163" s="4">
        <f>+kWh!G163*2</f>
        <v>240</v>
      </c>
      <c r="H163" s="4">
        <f>+kWh!H163*2</f>
        <v>242</v>
      </c>
      <c r="I163" s="4">
        <f>+kWh!I163*2</f>
        <v>240</v>
      </c>
      <c r="J163" s="4">
        <f>+kWh!J163*2</f>
        <v>232</v>
      </c>
      <c r="K163" s="4">
        <f>+kWh!K163*2</f>
        <v>240</v>
      </c>
      <c r="L163" s="4">
        <f>+kWh!L163*2</f>
        <v>232</v>
      </c>
      <c r="M163" s="4">
        <f>+kWh!M163*2</f>
        <v>228</v>
      </c>
      <c r="N163" s="4">
        <f>+kWh!N163*2</f>
        <v>250</v>
      </c>
      <c r="O163" s="4">
        <f>+kWh!O163*2</f>
        <v>248</v>
      </c>
      <c r="P163" s="4">
        <f>+kWh!P163*2</f>
        <v>296</v>
      </c>
      <c r="Q163" s="4">
        <f>+kWh!Q163*2</f>
        <v>308</v>
      </c>
      <c r="R163" s="4">
        <f>+kWh!R163*2</f>
        <v>374</v>
      </c>
      <c r="S163" s="4">
        <f>+kWh!S163*2</f>
        <v>372</v>
      </c>
      <c r="T163" s="4">
        <f>+kWh!T163*2</f>
        <v>442</v>
      </c>
      <c r="U163" s="4">
        <f>+kWh!U163*2</f>
        <v>476</v>
      </c>
      <c r="V163" s="4">
        <f>+kWh!V163*2</f>
        <v>492</v>
      </c>
      <c r="W163" s="4">
        <f>+kWh!W163*2</f>
        <v>466</v>
      </c>
      <c r="X163" s="4">
        <f>+kWh!X163*2</f>
        <v>492</v>
      </c>
      <c r="Y163" s="4">
        <f>+kWh!Y163*2</f>
        <v>498</v>
      </c>
      <c r="Z163" s="4">
        <f>+kWh!Z163*2</f>
        <v>496</v>
      </c>
      <c r="AA163" s="4">
        <f>+kWh!AA163*2</f>
        <v>458</v>
      </c>
      <c r="AB163" s="4">
        <f>+kWh!AB163*2</f>
        <v>436</v>
      </c>
      <c r="AC163" s="4">
        <f>+kWh!AC163*2</f>
        <v>452</v>
      </c>
      <c r="AD163" s="4">
        <f>+kWh!AD163*2</f>
        <v>454</v>
      </c>
      <c r="AE163" s="4">
        <f>+kWh!AE163*2</f>
        <v>468</v>
      </c>
      <c r="AF163" s="4">
        <f>+kWh!AF163*2</f>
        <v>462</v>
      </c>
      <c r="AG163" s="4">
        <f>+kWh!AG163*2</f>
        <v>456</v>
      </c>
      <c r="AH163" s="4">
        <f>+kWh!AH163*2</f>
        <v>454</v>
      </c>
      <c r="AI163" s="4">
        <f>+kWh!AI163*2</f>
        <v>448</v>
      </c>
      <c r="AJ163" s="4">
        <f>+kWh!AJ163*2</f>
        <v>426</v>
      </c>
      <c r="AK163" s="4">
        <f>+kWh!AK163*2</f>
        <v>354</v>
      </c>
      <c r="AL163" s="4">
        <f>+kWh!AL163*2</f>
        <v>318</v>
      </c>
      <c r="AM163" s="4">
        <f>+kWh!AM163*2</f>
        <v>302</v>
      </c>
      <c r="AN163" s="4">
        <f>+kWh!AN163*2</f>
        <v>290</v>
      </c>
      <c r="AO163" s="4">
        <f>+kWh!AO163*2</f>
        <v>268</v>
      </c>
      <c r="AP163" s="4">
        <f>+kWh!AP163*2</f>
        <v>260</v>
      </c>
      <c r="AQ163" s="4">
        <f>+kWh!AQ163*2</f>
        <v>258</v>
      </c>
      <c r="AR163" s="4">
        <f>+kWh!AR163*2</f>
        <v>262</v>
      </c>
      <c r="AS163" s="4">
        <f>+kWh!AS163*2</f>
        <v>246</v>
      </c>
      <c r="AT163" s="4">
        <f>+kWh!AT163*2</f>
        <v>238</v>
      </c>
      <c r="AU163" s="4">
        <f>+kWh!AU163*2</f>
        <v>248</v>
      </c>
      <c r="AV163" s="4">
        <f>+kWh!AV163*2</f>
        <v>232</v>
      </c>
      <c r="AW163" s="4">
        <f>+kWh!AW163*2</f>
        <v>240</v>
      </c>
      <c r="AX163" s="4">
        <f>+kWh!AX163*2</f>
        <v>264</v>
      </c>
    </row>
    <row r="164" spans="1:50" x14ac:dyDescent="0.4">
      <c r="A164" s="4" t="s">
        <v>223</v>
      </c>
      <c r="B164" s="3" t="s">
        <v>375</v>
      </c>
      <c r="C164" s="4">
        <f>+kWh!C164*2</f>
        <v>242</v>
      </c>
      <c r="D164" s="4">
        <f>+kWh!D164*2</f>
        <v>234</v>
      </c>
      <c r="E164" s="4">
        <f>+kWh!E164*2</f>
        <v>240</v>
      </c>
      <c r="F164" s="4">
        <f>+kWh!F164*2</f>
        <v>232</v>
      </c>
      <c r="G164" s="4">
        <f>+kWh!G164*2</f>
        <v>240</v>
      </c>
      <c r="H164" s="4">
        <f>+kWh!H164*2</f>
        <v>244</v>
      </c>
      <c r="I164" s="4">
        <f>+kWh!I164*2</f>
        <v>234</v>
      </c>
      <c r="J164" s="4">
        <f>+kWh!J164*2</f>
        <v>226</v>
      </c>
      <c r="K164" s="4">
        <f>+kWh!K164*2</f>
        <v>236</v>
      </c>
      <c r="L164" s="4">
        <f>+kWh!L164*2</f>
        <v>226</v>
      </c>
      <c r="M164" s="4">
        <f>+kWh!M164*2</f>
        <v>232</v>
      </c>
      <c r="N164" s="4">
        <f>+kWh!N164*2</f>
        <v>256</v>
      </c>
      <c r="O164" s="4">
        <f>+kWh!O164*2</f>
        <v>230</v>
      </c>
      <c r="P164" s="4">
        <f>+kWh!P164*2</f>
        <v>244</v>
      </c>
      <c r="Q164" s="4">
        <f>+kWh!Q164*2</f>
        <v>300</v>
      </c>
      <c r="R164" s="4">
        <f>+kWh!R164*2</f>
        <v>388</v>
      </c>
      <c r="S164" s="4">
        <f>+kWh!S164*2</f>
        <v>384</v>
      </c>
      <c r="T164" s="4">
        <f>+kWh!T164*2</f>
        <v>436</v>
      </c>
      <c r="U164" s="4">
        <f>+kWh!U164*2</f>
        <v>446</v>
      </c>
      <c r="V164" s="4">
        <f>+kWh!V164*2</f>
        <v>468</v>
      </c>
      <c r="W164" s="4">
        <f>+kWh!W164*2</f>
        <v>466</v>
      </c>
      <c r="X164" s="4">
        <f>+kWh!X164*2</f>
        <v>462</v>
      </c>
      <c r="Y164" s="4">
        <f>+kWh!Y164*2</f>
        <v>482</v>
      </c>
      <c r="Z164" s="4">
        <f>+kWh!Z164*2</f>
        <v>486</v>
      </c>
      <c r="AA164" s="4">
        <f>+kWh!AA164*2</f>
        <v>456</v>
      </c>
      <c r="AB164" s="4">
        <f>+kWh!AB164*2</f>
        <v>394</v>
      </c>
      <c r="AC164" s="4">
        <f>+kWh!AC164*2</f>
        <v>410</v>
      </c>
      <c r="AD164" s="4">
        <f>+kWh!AD164*2</f>
        <v>446</v>
      </c>
      <c r="AE164" s="4">
        <f>+kWh!AE164*2</f>
        <v>468</v>
      </c>
      <c r="AF164" s="4">
        <f>+kWh!AF164*2</f>
        <v>488</v>
      </c>
      <c r="AG164" s="4">
        <f>+kWh!AG164*2</f>
        <v>470</v>
      </c>
      <c r="AH164" s="4">
        <f>+kWh!AH164*2</f>
        <v>466</v>
      </c>
      <c r="AI164" s="4">
        <f>+kWh!AI164*2</f>
        <v>422</v>
      </c>
      <c r="AJ164" s="4">
        <f>+kWh!AJ164*2</f>
        <v>386</v>
      </c>
      <c r="AK164" s="4">
        <f>+kWh!AK164*2</f>
        <v>340</v>
      </c>
      <c r="AL164" s="4">
        <f>+kWh!AL164*2</f>
        <v>312</v>
      </c>
      <c r="AM164" s="4">
        <f>+kWh!AM164*2</f>
        <v>280</v>
      </c>
      <c r="AN164" s="4">
        <f>+kWh!AN164*2</f>
        <v>270</v>
      </c>
      <c r="AO164" s="4">
        <f>+kWh!AO164*2</f>
        <v>278</v>
      </c>
      <c r="AP164" s="4">
        <f>+kWh!AP164*2</f>
        <v>278</v>
      </c>
      <c r="AQ164" s="4">
        <f>+kWh!AQ164*2</f>
        <v>272</v>
      </c>
      <c r="AR164" s="4">
        <f>+kWh!AR164*2</f>
        <v>268</v>
      </c>
      <c r="AS164" s="4">
        <f>+kWh!AS164*2</f>
        <v>252</v>
      </c>
      <c r="AT164" s="4">
        <f>+kWh!AT164*2</f>
        <v>250</v>
      </c>
      <c r="AU164" s="4">
        <f>+kWh!AU164*2</f>
        <v>258</v>
      </c>
      <c r="AV164" s="4">
        <f>+kWh!AV164*2</f>
        <v>254</v>
      </c>
      <c r="AW164" s="4">
        <f>+kWh!AW164*2</f>
        <v>254</v>
      </c>
      <c r="AX164" s="4">
        <f>+kWh!AX164*2</f>
        <v>268</v>
      </c>
    </row>
    <row r="165" spans="1:50" x14ac:dyDescent="0.4">
      <c r="A165" s="4" t="s">
        <v>224</v>
      </c>
      <c r="B165" s="3" t="s">
        <v>367</v>
      </c>
      <c r="C165" s="4">
        <f>+kWh!C165*2</f>
        <v>258</v>
      </c>
      <c r="D165" s="4">
        <f>+kWh!D165*2</f>
        <v>248</v>
      </c>
      <c r="E165" s="4">
        <f>+kWh!E165*2</f>
        <v>246</v>
      </c>
      <c r="F165" s="4">
        <f>+kWh!F165*2</f>
        <v>250</v>
      </c>
      <c r="G165" s="4">
        <f>+kWh!G165*2</f>
        <v>238</v>
      </c>
      <c r="H165" s="4">
        <f>+kWh!H165*2</f>
        <v>250</v>
      </c>
      <c r="I165" s="4">
        <f>+kWh!I165*2</f>
        <v>242</v>
      </c>
      <c r="J165" s="4">
        <f>+kWh!J165*2</f>
        <v>246</v>
      </c>
      <c r="K165" s="4">
        <f>+kWh!K165*2</f>
        <v>254</v>
      </c>
      <c r="L165" s="4">
        <f>+kWh!L165*2</f>
        <v>234</v>
      </c>
      <c r="M165" s="4">
        <f>+kWh!M165*2</f>
        <v>236</v>
      </c>
      <c r="N165" s="4">
        <f>+kWh!N165*2</f>
        <v>256</v>
      </c>
      <c r="O165" s="4">
        <f>+kWh!O165*2</f>
        <v>246</v>
      </c>
      <c r="P165" s="4">
        <f>+kWh!P165*2</f>
        <v>230</v>
      </c>
      <c r="Q165" s="4">
        <f>+kWh!Q165*2</f>
        <v>240</v>
      </c>
      <c r="R165" s="4">
        <f>+kWh!R165*2</f>
        <v>234</v>
      </c>
      <c r="S165" s="4">
        <f>+kWh!S165*2</f>
        <v>234</v>
      </c>
      <c r="T165" s="4">
        <f>+kWh!T165*2</f>
        <v>248</v>
      </c>
      <c r="U165" s="4">
        <f>+kWh!U165*2</f>
        <v>224</v>
      </c>
      <c r="V165" s="4">
        <f>+kWh!V165*2</f>
        <v>230</v>
      </c>
      <c r="W165" s="4">
        <f>+kWh!W165*2</f>
        <v>238</v>
      </c>
      <c r="X165" s="4">
        <f>+kWh!X165*2</f>
        <v>242</v>
      </c>
      <c r="Y165" s="4">
        <f>+kWh!Y165*2</f>
        <v>256</v>
      </c>
      <c r="Z165" s="4">
        <f>+kWh!Z165*2</f>
        <v>272</v>
      </c>
      <c r="AA165" s="4">
        <f>+kWh!AA165*2</f>
        <v>272</v>
      </c>
      <c r="AB165" s="4">
        <f>+kWh!AB165*2</f>
        <v>268</v>
      </c>
      <c r="AC165" s="4">
        <f>+kWh!AC165*2</f>
        <v>278</v>
      </c>
      <c r="AD165" s="4">
        <f>+kWh!AD165*2</f>
        <v>268</v>
      </c>
      <c r="AE165" s="4">
        <f>+kWh!AE165*2</f>
        <v>270</v>
      </c>
      <c r="AF165" s="4">
        <f>+kWh!AF165*2</f>
        <v>280</v>
      </c>
      <c r="AG165" s="4">
        <f>+kWh!AG165*2</f>
        <v>268</v>
      </c>
      <c r="AH165" s="4">
        <f>+kWh!AH165*2</f>
        <v>260</v>
      </c>
      <c r="AI165" s="4">
        <f>+kWh!AI165*2</f>
        <v>268</v>
      </c>
      <c r="AJ165" s="4">
        <f>+kWh!AJ165*2</f>
        <v>254</v>
      </c>
      <c r="AK165" s="4">
        <f>+kWh!AK165*2</f>
        <v>254</v>
      </c>
      <c r="AL165" s="4">
        <f>+kWh!AL165*2</f>
        <v>262</v>
      </c>
      <c r="AM165" s="4">
        <f>+kWh!AM165*2</f>
        <v>250</v>
      </c>
      <c r="AN165" s="4">
        <f>+kWh!AN165*2</f>
        <v>256</v>
      </c>
      <c r="AO165" s="4">
        <f>+kWh!AO165*2</f>
        <v>256</v>
      </c>
      <c r="AP165" s="4">
        <f>+kWh!AP165*2</f>
        <v>252</v>
      </c>
      <c r="AQ165" s="4">
        <f>+kWh!AQ165*2</f>
        <v>246</v>
      </c>
      <c r="AR165" s="4">
        <f>+kWh!AR165*2</f>
        <v>260</v>
      </c>
      <c r="AS165" s="4">
        <f>+kWh!AS165*2</f>
        <v>236</v>
      </c>
      <c r="AT165" s="4">
        <f>+kWh!AT165*2</f>
        <v>232</v>
      </c>
      <c r="AU165" s="4">
        <f>+kWh!AU165*2</f>
        <v>240</v>
      </c>
      <c r="AV165" s="4">
        <f>+kWh!AV165*2</f>
        <v>240</v>
      </c>
      <c r="AW165" s="4">
        <f>+kWh!AW165*2</f>
        <v>236</v>
      </c>
      <c r="AX165" s="4">
        <f>+kWh!AX165*2</f>
        <v>250</v>
      </c>
    </row>
    <row r="166" spans="1:50" x14ac:dyDescent="0.4">
      <c r="A166" s="4" t="s">
        <v>225</v>
      </c>
      <c r="B166" s="3" t="s">
        <v>369</v>
      </c>
      <c r="C166" s="4">
        <f>+kWh!C166*2</f>
        <v>242</v>
      </c>
      <c r="D166" s="4">
        <f>+kWh!D166*2</f>
        <v>236</v>
      </c>
      <c r="E166" s="4">
        <f>+kWh!E166*2</f>
        <v>224</v>
      </c>
      <c r="F166" s="4">
        <f>+kWh!F166*2</f>
        <v>224</v>
      </c>
      <c r="G166" s="4">
        <f>+kWh!G166*2</f>
        <v>226</v>
      </c>
      <c r="H166" s="4">
        <f>+kWh!H166*2</f>
        <v>234</v>
      </c>
      <c r="I166" s="4">
        <f>+kWh!I166*2</f>
        <v>222</v>
      </c>
      <c r="J166" s="4">
        <f>+kWh!J166*2</f>
        <v>218</v>
      </c>
      <c r="K166" s="4">
        <f>+kWh!K166*2</f>
        <v>238</v>
      </c>
      <c r="L166" s="4">
        <f>+kWh!L166*2</f>
        <v>222</v>
      </c>
      <c r="M166" s="4">
        <f>+kWh!M166*2</f>
        <v>226</v>
      </c>
      <c r="N166" s="4">
        <f>+kWh!N166*2</f>
        <v>230</v>
      </c>
      <c r="O166" s="4">
        <f>+kWh!O166*2</f>
        <v>238</v>
      </c>
      <c r="P166" s="4">
        <f>+kWh!P166*2</f>
        <v>226</v>
      </c>
      <c r="Q166" s="4">
        <f>+kWh!Q166*2</f>
        <v>226</v>
      </c>
      <c r="R166" s="4">
        <f>+kWh!R166*2</f>
        <v>226</v>
      </c>
      <c r="S166" s="4">
        <f>+kWh!S166*2</f>
        <v>242</v>
      </c>
      <c r="T166" s="4">
        <f>+kWh!T166*2</f>
        <v>268</v>
      </c>
      <c r="U166" s="4">
        <f>+kWh!U166*2</f>
        <v>236</v>
      </c>
      <c r="V166" s="4">
        <f>+kWh!V166*2</f>
        <v>240</v>
      </c>
      <c r="W166" s="4">
        <f>+kWh!W166*2</f>
        <v>252</v>
      </c>
      <c r="X166" s="4">
        <f>+kWh!X166*2</f>
        <v>256</v>
      </c>
      <c r="Y166" s="4">
        <f>+kWh!Y166*2</f>
        <v>268</v>
      </c>
      <c r="Z166" s="4">
        <f>+kWh!Z166*2</f>
        <v>286</v>
      </c>
      <c r="AA166" s="4">
        <f>+kWh!AA166*2</f>
        <v>270</v>
      </c>
      <c r="AB166" s="4">
        <f>+kWh!AB166*2</f>
        <v>276</v>
      </c>
      <c r="AC166" s="4">
        <f>+kWh!AC166*2</f>
        <v>286</v>
      </c>
      <c r="AD166" s="4">
        <f>+kWh!AD166*2</f>
        <v>276</v>
      </c>
      <c r="AE166" s="4">
        <f>+kWh!AE166*2</f>
        <v>272</v>
      </c>
      <c r="AF166" s="4">
        <f>+kWh!AF166*2</f>
        <v>272</v>
      </c>
      <c r="AG166" s="4">
        <f>+kWh!AG166*2</f>
        <v>266</v>
      </c>
      <c r="AH166" s="4">
        <f>+kWh!AH166*2</f>
        <v>252</v>
      </c>
      <c r="AI166" s="4">
        <f>+kWh!AI166*2</f>
        <v>264</v>
      </c>
      <c r="AJ166" s="4">
        <f>+kWh!AJ166*2</f>
        <v>262</v>
      </c>
      <c r="AK166" s="4">
        <f>+kWh!AK166*2</f>
        <v>252</v>
      </c>
      <c r="AL166" s="4">
        <f>+kWh!AL166*2</f>
        <v>260</v>
      </c>
      <c r="AM166" s="4">
        <f>+kWh!AM166*2</f>
        <v>246</v>
      </c>
      <c r="AN166" s="4">
        <f>+kWh!AN166*2</f>
        <v>260</v>
      </c>
      <c r="AO166" s="4">
        <f>+kWh!AO166*2</f>
        <v>252</v>
      </c>
      <c r="AP166" s="4">
        <f>+kWh!AP166*2</f>
        <v>244</v>
      </c>
      <c r="AQ166" s="4">
        <f>+kWh!AQ166*2</f>
        <v>240</v>
      </c>
      <c r="AR166" s="4">
        <f>+kWh!AR166*2</f>
        <v>246</v>
      </c>
      <c r="AS166" s="4">
        <f>+kWh!AS166*2</f>
        <v>244</v>
      </c>
      <c r="AT166" s="4">
        <f>+kWh!AT166*2</f>
        <v>230</v>
      </c>
      <c r="AU166" s="4">
        <f>+kWh!AU166*2</f>
        <v>240</v>
      </c>
      <c r="AV166" s="4">
        <f>+kWh!AV166*2</f>
        <v>226</v>
      </c>
      <c r="AW166" s="4">
        <f>+kWh!AW166*2</f>
        <v>244</v>
      </c>
      <c r="AX166" s="4">
        <f>+kWh!AX166*2</f>
        <v>258</v>
      </c>
    </row>
    <row r="167" spans="1:50" x14ac:dyDescent="0.4">
      <c r="A167" s="4" t="s">
        <v>226</v>
      </c>
      <c r="B167" s="3" t="s">
        <v>371</v>
      </c>
      <c r="C167" s="4">
        <f>+kWh!C167*2</f>
        <v>246</v>
      </c>
      <c r="D167" s="4">
        <f>+kWh!D167*2</f>
        <v>240</v>
      </c>
      <c r="E167" s="4">
        <f>+kWh!E167*2</f>
        <v>226</v>
      </c>
      <c r="F167" s="4">
        <f>+kWh!F167*2</f>
        <v>222</v>
      </c>
      <c r="G167" s="4">
        <f>+kWh!G167*2</f>
        <v>232</v>
      </c>
      <c r="H167" s="4">
        <f>+kWh!H167*2</f>
        <v>236</v>
      </c>
      <c r="I167" s="4">
        <f>+kWh!I167*2</f>
        <v>218</v>
      </c>
      <c r="J167" s="4">
        <f>+kWh!J167*2</f>
        <v>212</v>
      </c>
      <c r="K167" s="4">
        <f>+kWh!K167*2</f>
        <v>230</v>
      </c>
      <c r="L167" s="4">
        <f>+kWh!L167*2</f>
        <v>216</v>
      </c>
      <c r="M167" s="4">
        <f>+kWh!M167*2</f>
        <v>228</v>
      </c>
      <c r="N167" s="4">
        <f>+kWh!N167*2</f>
        <v>228</v>
      </c>
      <c r="O167" s="4">
        <f>+kWh!O167*2</f>
        <v>234</v>
      </c>
      <c r="P167" s="4">
        <f>+kWh!P167*2</f>
        <v>258</v>
      </c>
      <c r="Q167" s="4">
        <f>+kWh!Q167*2</f>
        <v>304</v>
      </c>
      <c r="R167" s="4">
        <f>+kWh!R167*2</f>
        <v>372</v>
      </c>
      <c r="S167" s="4">
        <f>+kWh!S167*2</f>
        <v>390</v>
      </c>
      <c r="T167" s="4">
        <f>+kWh!T167*2</f>
        <v>460</v>
      </c>
      <c r="U167" s="4">
        <f>+kWh!U167*2</f>
        <v>492</v>
      </c>
      <c r="V167" s="4">
        <f>+kWh!V167*2</f>
        <v>508</v>
      </c>
      <c r="W167" s="4">
        <f>+kWh!W167*2</f>
        <v>514</v>
      </c>
      <c r="X167" s="4">
        <f>+kWh!X167*2</f>
        <v>520</v>
      </c>
      <c r="Y167" s="4">
        <f>+kWh!Y167*2</f>
        <v>530</v>
      </c>
      <c r="Z167" s="4">
        <f>+kWh!Z167*2</f>
        <v>534</v>
      </c>
      <c r="AA167" s="4">
        <f>+kWh!AA167*2</f>
        <v>486</v>
      </c>
      <c r="AB167" s="4">
        <f>+kWh!AB167*2</f>
        <v>490</v>
      </c>
      <c r="AC167" s="4">
        <f>+kWh!AC167*2</f>
        <v>530</v>
      </c>
      <c r="AD167" s="4">
        <f>+kWh!AD167*2</f>
        <v>558</v>
      </c>
      <c r="AE167" s="4">
        <f>+kWh!AE167*2</f>
        <v>530</v>
      </c>
      <c r="AF167" s="4">
        <f>+kWh!AF167*2</f>
        <v>502</v>
      </c>
      <c r="AG167" s="4">
        <f>+kWh!AG167*2</f>
        <v>486</v>
      </c>
      <c r="AH167" s="4">
        <f>+kWh!AH167*2</f>
        <v>474</v>
      </c>
      <c r="AI167" s="4">
        <f>+kWh!AI167*2</f>
        <v>478</v>
      </c>
      <c r="AJ167" s="4">
        <f>+kWh!AJ167*2</f>
        <v>428</v>
      </c>
      <c r="AK167" s="4">
        <f>+kWh!AK167*2</f>
        <v>374</v>
      </c>
      <c r="AL167" s="4">
        <f>+kWh!AL167*2</f>
        <v>334</v>
      </c>
      <c r="AM167" s="4">
        <f>+kWh!AM167*2</f>
        <v>310</v>
      </c>
      <c r="AN167" s="4">
        <f>+kWh!AN167*2</f>
        <v>284</v>
      </c>
      <c r="AO167" s="4">
        <f>+kWh!AO167*2</f>
        <v>284</v>
      </c>
      <c r="AP167" s="4">
        <f>+kWh!AP167*2</f>
        <v>278</v>
      </c>
      <c r="AQ167" s="4">
        <f>+kWh!AQ167*2</f>
        <v>288</v>
      </c>
      <c r="AR167" s="4">
        <f>+kWh!AR167*2</f>
        <v>274</v>
      </c>
      <c r="AS167" s="4">
        <f>+kWh!AS167*2</f>
        <v>264</v>
      </c>
      <c r="AT167" s="4">
        <f>+kWh!AT167*2</f>
        <v>252</v>
      </c>
      <c r="AU167" s="4">
        <f>+kWh!AU167*2</f>
        <v>268</v>
      </c>
      <c r="AV167" s="4">
        <f>+kWh!AV167*2</f>
        <v>258</v>
      </c>
      <c r="AW167" s="4">
        <f>+kWh!AW167*2</f>
        <v>256</v>
      </c>
      <c r="AX167" s="4">
        <f>+kWh!AX167*2</f>
        <v>274</v>
      </c>
    </row>
    <row r="168" spans="1:50" x14ac:dyDescent="0.4">
      <c r="A168" s="4" t="s">
        <v>227</v>
      </c>
      <c r="B168" s="3" t="s">
        <v>372</v>
      </c>
      <c r="C168" s="4">
        <f>+kWh!C168*2</f>
        <v>264</v>
      </c>
      <c r="D168" s="4">
        <f>+kWh!D168*2</f>
        <v>252</v>
      </c>
      <c r="E168" s="4">
        <f>+kWh!E168*2</f>
        <v>238</v>
      </c>
      <c r="F168" s="4">
        <f>+kWh!F168*2</f>
        <v>248</v>
      </c>
      <c r="G168" s="4">
        <f>+kWh!G168*2</f>
        <v>238</v>
      </c>
      <c r="H168" s="4">
        <f>+kWh!H168*2</f>
        <v>248</v>
      </c>
      <c r="I168" s="4">
        <f>+kWh!I168*2</f>
        <v>232</v>
      </c>
      <c r="J168" s="4">
        <f>+kWh!J168*2</f>
        <v>232</v>
      </c>
      <c r="K168" s="4">
        <f>+kWh!K168*2</f>
        <v>248</v>
      </c>
      <c r="L168" s="4">
        <f>+kWh!L168*2</f>
        <v>230</v>
      </c>
      <c r="M168" s="4">
        <f>+kWh!M168*2</f>
        <v>224</v>
      </c>
      <c r="N168" s="4">
        <f>+kWh!N168*2</f>
        <v>256</v>
      </c>
      <c r="O168" s="4">
        <f>+kWh!O168*2</f>
        <v>238</v>
      </c>
      <c r="P168" s="4">
        <f>+kWh!P168*2</f>
        <v>250</v>
      </c>
      <c r="Q168" s="4">
        <f>+kWh!Q168*2</f>
        <v>300</v>
      </c>
      <c r="R168" s="4">
        <f>+kWh!R168*2</f>
        <v>384</v>
      </c>
      <c r="S168" s="4">
        <f>+kWh!S168*2</f>
        <v>398</v>
      </c>
      <c r="T168" s="4">
        <f>+kWh!T168*2</f>
        <v>458</v>
      </c>
      <c r="U168" s="4">
        <f>+kWh!U168*2</f>
        <v>476</v>
      </c>
      <c r="V168" s="4">
        <f>+kWh!V168*2</f>
        <v>482</v>
      </c>
      <c r="W168" s="4">
        <f>+kWh!W168*2</f>
        <v>478</v>
      </c>
      <c r="X168" s="4">
        <f>+kWh!X168*2</f>
        <v>500</v>
      </c>
      <c r="Y168" s="4">
        <f>+kWh!Y168*2</f>
        <v>522</v>
      </c>
      <c r="Z168" s="4">
        <f>+kWh!Z168*2</f>
        <v>532</v>
      </c>
      <c r="AA168" s="4">
        <f>+kWh!AA168*2</f>
        <v>490</v>
      </c>
      <c r="AB168" s="4">
        <f>+kWh!AB168*2</f>
        <v>430</v>
      </c>
      <c r="AC168" s="4">
        <f>+kWh!AC168*2</f>
        <v>444</v>
      </c>
      <c r="AD168" s="4">
        <f>+kWh!AD168*2</f>
        <v>466</v>
      </c>
      <c r="AE168" s="4">
        <f>+kWh!AE168*2</f>
        <v>454</v>
      </c>
      <c r="AF168" s="4">
        <f>+kWh!AF168*2</f>
        <v>476</v>
      </c>
      <c r="AG168" s="4">
        <f>+kWh!AG168*2</f>
        <v>444</v>
      </c>
      <c r="AH168" s="4">
        <f>+kWh!AH168*2</f>
        <v>444</v>
      </c>
      <c r="AI168" s="4">
        <f>+kWh!AI168*2</f>
        <v>422</v>
      </c>
      <c r="AJ168" s="4">
        <f>+kWh!AJ168*2</f>
        <v>408</v>
      </c>
      <c r="AK168" s="4">
        <f>+kWh!AK168*2</f>
        <v>312</v>
      </c>
      <c r="AL168" s="4">
        <f>+kWh!AL168*2</f>
        <v>294</v>
      </c>
      <c r="AM168" s="4">
        <f>+kWh!AM168*2</f>
        <v>280</v>
      </c>
      <c r="AN168" s="4">
        <f>+kWh!AN168*2</f>
        <v>276</v>
      </c>
      <c r="AO168" s="4">
        <f>+kWh!AO168*2</f>
        <v>258</v>
      </c>
      <c r="AP168" s="4">
        <f>+kWh!AP168*2</f>
        <v>256</v>
      </c>
      <c r="AQ168" s="4">
        <f>+kWh!AQ168*2</f>
        <v>256</v>
      </c>
      <c r="AR168" s="4">
        <f>+kWh!AR168*2</f>
        <v>244</v>
      </c>
      <c r="AS168" s="4">
        <f>+kWh!AS168*2</f>
        <v>242</v>
      </c>
      <c r="AT168" s="4">
        <f>+kWh!AT168*2</f>
        <v>226</v>
      </c>
      <c r="AU168" s="4">
        <f>+kWh!AU168*2</f>
        <v>244</v>
      </c>
      <c r="AV168" s="4">
        <f>+kWh!AV168*2</f>
        <v>232</v>
      </c>
      <c r="AW168" s="4">
        <f>+kWh!AW168*2</f>
        <v>240</v>
      </c>
      <c r="AX168" s="4">
        <f>+kWh!AX168*2</f>
        <v>264</v>
      </c>
    </row>
    <row r="169" spans="1:50" x14ac:dyDescent="0.4">
      <c r="A169" s="4" t="s">
        <v>228</v>
      </c>
      <c r="B169" s="3" t="s">
        <v>373</v>
      </c>
      <c r="C169" s="4">
        <f>+kWh!C169*2</f>
        <v>240</v>
      </c>
      <c r="D169" s="4">
        <f>+kWh!D169*2</f>
        <v>242</v>
      </c>
      <c r="E169" s="4">
        <f>+kWh!E169*2</f>
        <v>234</v>
      </c>
      <c r="F169" s="4">
        <f>+kWh!F169*2</f>
        <v>224</v>
      </c>
      <c r="G169" s="4">
        <f>+kWh!G169*2</f>
        <v>228</v>
      </c>
      <c r="H169" s="4">
        <f>+kWh!H169*2</f>
        <v>238</v>
      </c>
      <c r="I169" s="4">
        <f>+kWh!I169*2</f>
        <v>230</v>
      </c>
      <c r="J169" s="4">
        <f>+kWh!J169*2</f>
        <v>218</v>
      </c>
      <c r="K169" s="4">
        <f>+kWh!K169*2</f>
        <v>234</v>
      </c>
      <c r="L169" s="4">
        <f>+kWh!L169*2</f>
        <v>224</v>
      </c>
      <c r="M169" s="4">
        <f>+kWh!M169*2</f>
        <v>234</v>
      </c>
      <c r="N169" s="4">
        <f>+kWh!N169*2</f>
        <v>242</v>
      </c>
      <c r="O169" s="4">
        <f>+kWh!O169*2</f>
        <v>222</v>
      </c>
      <c r="P169" s="4">
        <f>+kWh!P169*2</f>
        <v>248</v>
      </c>
      <c r="Q169" s="4">
        <f>+kWh!Q169*2</f>
        <v>270</v>
      </c>
      <c r="R169" s="4">
        <f>+kWh!R169*2</f>
        <v>368</v>
      </c>
      <c r="S169" s="4">
        <f>+kWh!S169*2</f>
        <v>352</v>
      </c>
      <c r="T169" s="4">
        <f>+kWh!T169*2</f>
        <v>444</v>
      </c>
      <c r="U169" s="4">
        <f>+kWh!U169*2</f>
        <v>480</v>
      </c>
      <c r="V169" s="4">
        <f>+kWh!V169*2</f>
        <v>486</v>
      </c>
      <c r="W169" s="4">
        <f>+kWh!W169*2</f>
        <v>496</v>
      </c>
      <c r="X169" s="4">
        <f>+kWh!X169*2</f>
        <v>508</v>
      </c>
      <c r="Y169" s="4">
        <f>+kWh!Y169*2</f>
        <v>514</v>
      </c>
      <c r="Z169" s="4">
        <f>+kWh!Z169*2</f>
        <v>534</v>
      </c>
      <c r="AA169" s="4">
        <f>+kWh!AA169*2</f>
        <v>468</v>
      </c>
      <c r="AB169" s="4">
        <f>+kWh!AB169*2</f>
        <v>438</v>
      </c>
      <c r="AC169" s="4">
        <f>+kWh!AC169*2</f>
        <v>438</v>
      </c>
      <c r="AD169" s="4">
        <f>+kWh!AD169*2</f>
        <v>510</v>
      </c>
      <c r="AE169" s="4">
        <f>+kWh!AE169*2</f>
        <v>494</v>
      </c>
      <c r="AF169" s="4">
        <f>+kWh!AF169*2</f>
        <v>506</v>
      </c>
      <c r="AG169" s="4">
        <f>+kWh!AG169*2</f>
        <v>510</v>
      </c>
      <c r="AH169" s="4">
        <f>+kWh!AH169*2</f>
        <v>490</v>
      </c>
      <c r="AI169" s="4">
        <f>+kWh!AI169*2</f>
        <v>490</v>
      </c>
      <c r="AJ169" s="4">
        <f>+kWh!AJ169*2</f>
        <v>436</v>
      </c>
      <c r="AK169" s="4">
        <f>+kWh!AK169*2</f>
        <v>368</v>
      </c>
      <c r="AL169" s="4">
        <f>+kWh!AL169*2</f>
        <v>340</v>
      </c>
      <c r="AM169" s="4">
        <f>+kWh!AM169*2</f>
        <v>310</v>
      </c>
      <c r="AN169" s="4">
        <f>+kWh!AN169*2</f>
        <v>294</v>
      </c>
      <c r="AO169" s="4">
        <f>+kWh!AO169*2</f>
        <v>286</v>
      </c>
      <c r="AP169" s="4">
        <f>+kWh!AP169*2</f>
        <v>274</v>
      </c>
      <c r="AQ169" s="4">
        <f>+kWh!AQ169*2</f>
        <v>272</v>
      </c>
      <c r="AR169" s="4">
        <f>+kWh!AR169*2</f>
        <v>274</v>
      </c>
      <c r="AS169" s="4">
        <f>+kWh!AS169*2</f>
        <v>252</v>
      </c>
      <c r="AT169" s="4">
        <f>+kWh!AT169*2</f>
        <v>246</v>
      </c>
      <c r="AU169" s="4">
        <f>+kWh!AU169*2</f>
        <v>256</v>
      </c>
      <c r="AV169" s="4">
        <f>+kWh!AV169*2</f>
        <v>246</v>
      </c>
      <c r="AW169" s="4">
        <f>+kWh!AW169*2</f>
        <v>236</v>
      </c>
      <c r="AX169" s="4">
        <f>+kWh!AX169*2</f>
        <v>266</v>
      </c>
    </row>
    <row r="170" spans="1:50" x14ac:dyDescent="0.4">
      <c r="A170" s="4" t="s">
        <v>169</v>
      </c>
      <c r="B170" s="3" t="s">
        <v>374</v>
      </c>
      <c r="C170" s="4">
        <f>+kWh!C170*2</f>
        <v>244</v>
      </c>
      <c r="D170" s="4">
        <f>+kWh!D170*2</f>
        <v>238</v>
      </c>
      <c r="E170" s="4">
        <f>+kWh!E170*2</f>
        <v>236</v>
      </c>
      <c r="F170" s="4">
        <f>+kWh!F170*2</f>
        <v>236</v>
      </c>
      <c r="G170" s="4">
        <f>+kWh!G170*2</f>
        <v>230</v>
      </c>
      <c r="H170" s="4">
        <f>+kWh!H170*2</f>
        <v>244</v>
      </c>
      <c r="I170" s="4">
        <f>+kWh!I170*2</f>
        <v>218</v>
      </c>
      <c r="J170" s="4">
        <f>+kWh!J170*2</f>
        <v>210</v>
      </c>
      <c r="K170" s="4">
        <f>+kWh!K170*2</f>
        <v>216</v>
      </c>
      <c r="L170" s="4">
        <f>+kWh!L170*2</f>
        <v>222</v>
      </c>
      <c r="M170" s="4">
        <f>+kWh!M170*2</f>
        <v>204</v>
      </c>
      <c r="N170" s="4">
        <f>+kWh!N170*2</f>
        <v>238</v>
      </c>
      <c r="O170" s="4">
        <f>+kWh!O170*2</f>
        <v>216</v>
      </c>
      <c r="P170" s="4">
        <f>+kWh!P170*2</f>
        <v>234</v>
      </c>
      <c r="Q170" s="4">
        <f>+kWh!Q170*2</f>
        <v>258</v>
      </c>
      <c r="R170" s="4">
        <f>+kWh!R170*2</f>
        <v>354</v>
      </c>
      <c r="S170" s="4">
        <f>+kWh!S170*2</f>
        <v>354</v>
      </c>
      <c r="T170" s="4">
        <f>+kWh!T170*2</f>
        <v>434</v>
      </c>
      <c r="U170" s="4">
        <f>+kWh!U170*2</f>
        <v>474</v>
      </c>
      <c r="V170" s="4">
        <f>+kWh!V170*2</f>
        <v>504</v>
      </c>
      <c r="W170" s="4">
        <f>+kWh!W170*2</f>
        <v>496</v>
      </c>
      <c r="X170" s="4">
        <f>+kWh!X170*2</f>
        <v>516</v>
      </c>
      <c r="Y170" s="4">
        <f>+kWh!Y170*2</f>
        <v>518</v>
      </c>
      <c r="Z170" s="4">
        <f>+kWh!Z170*2</f>
        <v>514</v>
      </c>
      <c r="AA170" s="4">
        <f>+kWh!AA170*2</f>
        <v>470</v>
      </c>
      <c r="AB170" s="4">
        <f>+kWh!AB170*2</f>
        <v>434</v>
      </c>
      <c r="AC170" s="4">
        <f>+kWh!AC170*2</f>
        <v>426</v>
      </c>
      <c r="AD170" s="4">
        <f>+kWh!AD170*2</f>
        <v>446</v>
      </c>
      <c r="AE170" s="4">
        <f>+kWh!AE170*2</f>
        <v>424</v>
      </c>
      <c r="AF170" s="4">
        <f>+kWh!AF170*2</f>
        <v>444</v>
      </c>
      <c r="AG170" s="4">
        <f>+kWh!AG170*2</f>
        <v>450</v>
      </c>
      <c r="AH170" s="4">
        <f>+kWh!AH170*2</f>
        <v>432</v>
      </c>
      <c r="AI170" s="4">
        <f>+kWh!AI170*2</f>
        <v>434</v>
      </c>
      <c r="AJ170" s="4">
        <f>+kWh!AJ170*2</f>
        <v>396</v>
      </c>
      <c r="AK170" s="4">
        <f>+kWh!AK170*2</f>
        <v>342</v>
      </c>
      <c r="AL170" s="4">
        <f>+kWh!AL170*2</f>
        <v>328</v>
      </c>
      <c r="AM170" s="4">
        <f>+kWh!AM170*2</f>
        <v>302</v>
      </c>
      <c r="AN170" s="4">
        <f>+kWh!AN170*2</f>
        <v>284</v>
      </c>
      <c r="AO170" s="4">
        <f>+kWh!AO170*2</f>
        <v>266</v>
      </c>
      <c r="AP170" s="4">
        <f>+kWh!AP170*2</f>
        <v>264</v>
      </c>
      <c r="AQ170" s="4">
        <f>+kWh!AQ170*2</f>
        <v>270</v>
      </c>
      <c r="AR170" s="4">
        <f>+kWh!AR170*2</f>
        <v>266</v>
      </c>
      <c r="AS170" s="4">
        <f>+kWh!AS170*2</f>
        <v>254</v>
      </c>
      <c r="AT170" s="4">
        <f>+kWh!AT170*2</f>
        <v>242</v>
      </c>
      <c r="AU170" s="4">
        <f>+kWh!AU170*2</f>
        <v>260</v>
      </c>
      <c r="AV170" s="4">
        <f>+kWh!AV170*2</f>
        <v>252</v>
      </c>
      <c r="AW170" s="4">
        <f>+kWh!AW170*2</f>
        <v>250</v>
      </c>
      <c r="AX170" s="4">
        <f>+kWh!AX170*2</f>
        <v>266</v>
      </c>
    </row>
    <row r="171" spans="1:50" x14ac:dyDescent="0.4">
      <c r="A171" s="4" t="s">
        <v>170</v>
      </c>
      <c r="B171" s="3" t="s">
        <v>375</v>
      </c>
      <c r="C171" s="4">
        <f>+kWh!C171*2</f>
        <v>256</v>
      </c>
      <c r="D171" s="4">
        <f>+kWh!D171*2</f>
        <v>248</v>
      </c>
      <c r="E171" s="4">
        <f>+kWh!E171*2</f>
        <v>246</v>
      </c>
      <c r="F171" s="4">
        <f>+kWh!F171*2</f>
        <v>250</v>
      </c>
      <c r="G171" s="4">
        <f>+kWh!G171*2</f>
        <v>240</v>
      </c>
      <c r="H171" s="4">
        <f>+kWh!H171*2</f>
        <v>260</v>
      </c>
      <c r="I171" s="4">
        <f>+kWh!I171*2</f>
        <v>230</v>
      </c>
      <c r="J171" s="4">
        <f>+kWh!J171*2</f>
        <v>234</v>
      </c>
      <c r="K171" s="4">
        <f>+kWh!K171*2</f>
        <v>248</v>
      </c>
      <c r="L171" s="4">
        <f>+kWh!L171*2</f>
        <v>234</v>
      </c>
      <c r="M171" s="4">
        <f>+kWh!M171*2</f>
        <v>238</v>
      </c>
      <c r="N171" s="4">
        <f>+kWh!N171*2</f>
        <v>254</v>
      </c>
      <c r="O171" s="4">
        <f>+kWh!O171*2</f>
        <v>238</v>
      </c>
      <c r="P171" s="4">
        <f>+kWh!P171*2</f>
        <v>262</v>
      </c>
      <c r="Q171" s="4">
        <f>+kWh!Q171*2</f>
        <v>314</v>
      </c>
      <c r="R171" s="4">
        <f>+kWh!R171*2</f>
        <v>390</v>
      </c>
      <c r="S171" s="4">
        <f>+kWh!S171*2</f>
        <v>404</v>
      </c>
      <c r="T171" s="4">
        <f>+kWh!T171*2</f>
        <v>496</v>
      </c>
      <c r="U171" s="4">
        <f>+kWh!U171*2</f>
        <v>510</v>
      </c>
      <c r="V171" s="4">
        <f>+kWh!V171*2</f>
        <v>526</v>
      </c>
      <c r="W171" s="4">
        <f>+kWh!W171*2</f>
        <v>500</v>
      </c>
      <c r="X171" s="4">
        <f>+kWh!X171*2</f>
        <v>508</v>
      </c>
      <c r="Y171" s="4">
        <f>+kWh!Y171*2</f>
        <v>516</v>
      </c>
      <c r="Z171" s="4">
        <f>+kWh!Z171*2</f>
        <v>534</v>
      </c>
      <c r="AA171" s="4">
        <f>+kWh!AA171*2</f>
        <v>490</v>
      </c>
      <c r="AB171" s="4">
        <f>+kWh!AB171*2</f>
        <v>448</v>
      </c>
      <c r="AC171" s="4">
        <f>+kWh!AC171*2</f>
        <v>486</v>
      </c>
      <c r="AD171" s="4">
        <f>+kWh!AD171*2</f>
        <v>524</v>
      </c>
      <c r="AE171" s="4">
        <f>+kWh!AE171*2</f>
        <v>532</v>
      </c>
      <c r="AF171" s="4">
        <f>+kWh!AF171*2</f>
        <v>538</v>
      </c>
      <c r="AG171" s="4">
        <f>+kWh!AG171*2</f>
        <v>472</v>
      </c>
      <c r="AH171" s="4">
        <f>+kWh!AH171*2</f>
        <v>442</v>
      </c>
      <c r="AI171" s="4">
        <f>+kWh!AI171*2</f>
        <v>450</v>
      </c>
      <c r="AJ171" s="4">
        <f>+kWh!AJ171*2</f>
        <v>418</v>
      </c>
      <c r="AK171" s="4">
        <f>+kWh!AK171*2</f>
        <v>344</v>
      </c>
      <c r="AL171" s="4">
        <f>+kWh!AL171*2</f>
        <v>322</v>
      </c>
      <c r="AM171" s="4">
        <f>+kWh!AM171*2</f>
        <v>308</v>
      </c>
      <c r="AN171" s="4">
        <f>+kWh!AN171*2</f>
        <v>302</v>
      </c>
      <c r="AO171" s="4">
        <f>+kWh!AO171*2</f>
        <v>282</v>
      </c>
      <c r="AP171" s="4">
        <f>+kWh!AP171*2</f>
        <v>278</v>
      </c>
      <c r="AQ171" s="4">
        <f>+kWh!AQ171*2</f>
        <v>282</v>
      </c>
      <c r="AR171" s="4">
        <f>+kWh!AR171*2</f>
        <v>288</v>
      </c>
      <c r="AS171" s="4">
        <f>+kWh!AS171*2</f>
        <v>266</v>
      </c>
      <c r="AT171" s="4">
        <f>+kWh!AT171*2</f>
        <v>258</v>
      </c>
      <c r="AU171" s="4">
        <f>+kWh!AU171*2</f>
        <v>256</v>
      </c>
      <c r="AV171" s="4">
        <f>+kWh!AV171*2</f>
        <v>252</v>
      </c>
      <c r="AW171" s="4">
        <f>+kWh!AW171*2</f>
        <v>264</v>
      </c>
      <c r="AX171" s="4">
        <f>+kWh!AX171*2</f>
        <v>276</v>
      </c>
    </row>
    <row r="172" spans="1:50" x14ac:dyDescent="0.4">
      <c r="A172" s="4" t="s">
        <v>171</v>
      </c>
      <c r="B172" s="3" t="s">
        <v>367</v>
      </c>
      <c r="C172" s="4">
        <f>+kWh!C172*2</f>
        <v>256</v>
      </c>
      <c r="D172" s="4">
        <f>+kWh!D172*2</f>
        <v>260</v>
      </c>
      <c r="E172" s="4">
        <f>+kWh!E172*2</f>
        <v>246</v>
      </c>
      <c r="F172" s="4">
        <f>+kWh!F172*2</f>
        <v>242</v>
      </c>
      <c r="G172" s="4">
        <f>+kWh!G172*2</f>
        <v>248</v>
      </c>
      <c r="H172" s="4">
        <f>+kWh!H172*2</f>
        <v>262</v>
      </c>
      <c r="I172" s="4">
        <f>+kWh!I172*2</f>
        <v>242</v>
      </c>
      <c r="J172" s="4">
        <f>+kWh!J172*2</f>
        <v>234</v>
      </c>
      <c r="K172" s="4">
        <f>+kWh!K172*2</f>
        <v>236</v>
      </c>
      <c r="L172" s="4">
        <f>+kWh!L172*2</f>
        <v>230</v>
      </c>
      <c r="M172" s="4">
        <f>+kWh!M172*2</f>
        <v>238</v>
      </c>
      <c r="N172" s="4">
        <f>+kWh!N172*2</f>
        <v>250</v>
      </c>
      <c r="O172" s="4">
        <f>+kWh!O172*2</f>
        <v>236</v>
      </c>
      <c r="P172" s="4">
        <f>+kWh!P172*2</f>
        <v>242</v>
      </c>
      <c r="Q172" s="4">
        <f>+kWh!Q172*2</f>
        <v>238</v>
      </c>
      <c r="R172" s="4">
        <f>+kWh!R172*2</f>
        <v>234</v>
      </c>
      <c r="S172" s="4">
        <f>+kWh!S172*2</f>
        <v>236</v>
      </c>
      <c r="T172" s="4">
        <f>+kWh!T172*2</f>
        <v>260</v>
      </c>
      <c r="U172" s="4">
        <f>+kWh!U172*2</f>
        <v>252</v>
      </c>
      <c r="V172" s="4">
        <f>+kWh!V172*2</f>
        <v>244</v>
      </c>
      <c r="W172" s="4">
        <f>+kWh!W172*2</f>
        <v>254</v>
      </c>
      <c r="X172" s="4">
        <f>+kWh!X172*2</f>
        <v>242</v>
      </c>
      <c r="Y172" s="4">
        <f>+kWh!Y172*2</f>
        <v>254</v>
      </c>
      <c r="Z172" s="4">
        <f>+kWh!Z172*2</f>
        <v>274</v>
      </c>
      <c r="AA172" s="4">
        <f>+kWh!AA172*2</f>
        <v>250</v>
      </c>
      <c r="AB172" s="4">
        <f>+kWh!AB172*2</f>
        <v>258</v>
      </c>
      <c r="AC172" s="4">
        <f>+kWh!AC172*2</f>
        <v>258</v>
      </c>
      <c r="AD172" s="4">
        <f>+kWh!AD172*2</f>
        <v>252</v>
      </c>
      <c r="AE172" s="4">
        <f>+kWh!AE172*2</f>
        <v>264</v>
      </c>
      <c r="AF172" s="4">
        <f>+kWh!AF172*2</f>
        <v>258</v>
      </c>
      <c r="AG172" s="4">
        <f>+kWh!AG172*2</f>
        <v>248</v>
      </c>
      <c r="AH172" s="4">
        <f>+kWh!AH172*2</f>
        <v>240</v>
      </c>
      <c r="AI172" s="4">
        <f>+kWh!AI172*2</f>
        <v>252</v>
      </c>
      <c r="AJ172" s="4">
        <f>+kWh!AJ172*2</f>
        <v>246</v>
      </c>
      <c r="AK172" s="4">
        <f>+kWh!AK172*2</f>
        <v>246</v>
      </c>
      <c r="AL172" s="4">
        <f>+kWh!AL172*2</f>
        <v>266</v>
      </c>
      <c r="AM172" s="4">
        <f>+kWh!AM172*2</f>
        <v>236</v>
      </c>
      <c r="AN172" s="4">
        <f>+kWh!AN172*2</f>
        <v>244</v>
      </c>
      <c r="AO172" s="4">
        <f>+kWh!AO172*2</f>
        <v>252</v>
      </c>
      <c r="AP172" s="4">
        <f>+kWh!AP172*2</f>
        <v>228</v>
      </c>
      <c r="AQ172" s="4">
        <f>+kWh!AQ172*2</f>
        <v>236</v>
      </c>
      <c r="AR172" s="4">
        <f>+kWh!AR172*2</f>
        <v>240</v>
      </c>
      <c r="AS172" s="4">
        <f>+kWh!AS172*2</f>
        <v>226</v>
      </c>
      <c r="AT172" s="4">
        <f>+kWh!AT172*2</f>
        <v>226</v>
      </c>
      <c r="AU172" s="4">
        <f>+kWh!AU172*2</f>
        <v>230</v>
      </c>
      <c r="AV172" s="4">
        <f>+kWh!AV172*2</f>
        <v>230</v>
      </c>
      <c r="AW172" s="4">
        <f>+kWh!AW172*2</f>
        <v>238</v>
      </c>
      <c r="AX172" s="4">
        <f>+kWh!AX172*2</f>
        <v>246</v>
      </c>
    </row>
    <row r="173" spans="1:50" x14ac:dyDescent="0.4">
      <c r="A173" s="4" t="s">
        <v>172</v>
      </c>
      <c r="B173" s="3" t="s">
        <v>369</v>
      </c>
      <c r="C173" s="4">
        <f>+kWh!C173*2</f>
        <v>244</v>
      </c>
      <c r="D173" s="4">
        <f>+kWh!D173*2</f>
        <v>234</v>
      </c>
      <c r="E173" s="4">
        <f>+kWh!E173*2</f>
        <v>230</v>
      </c>
      <c r="F173" s="4">
        <f>+kWh!F173*2</f>
        <v>212</v>
      </c>
      <c r="G173" s="4">
        <f>+kWh!G173*2</f>
        <v>228</v>
      </c>
      <c r="H173" s="4">
        <f>+kWh!H173*2</f>
        <v>230</v>
      </c>
      <c r="I173" s="4">
        <f>+kWh!I173*2</f>
        <v>224</v>
      </c>
      <c r="J173" s="4">
        <f>+kWh!J173*2</f>
        <v>214</v>
      </c>
      <c r="K173" s="4">
        <f>+kWh!K173*2</f>
        <v>228</v>
      </c>
      <c r="L173" s="4">
        <f>+kWh!L173*2</f>
        <v>224</v>
      </c>
      <c r="M173" s="4">
        <f>+kWh!M173*2</f>
        <v>226</v>
      </c>
      <c r="N173" s="4">
        <f>+kWh!N173*2</f>
        <v>244</v>
      </c>
      <c r="O173" s="4">
        <f>+kWh!O173*2</f>
        <v>228</v>
      </c>
      <c r="P173" s="4">
        <f>+kWh!P173*2</f>
        <v>238</v>
      </c>
      <c r="Q173" s="4">
        <f>+kWh!Q173*2</f>
        <v>210</v>
      </c>
      <c r="R173" s="4">
        <f>+kWh!R173*2</f>
        <v>224</v>
      </c>
      <c r="S173" s="4">
        <f>+kWh!S173*2</f>
        <v>232</v>
      </c>
      <c r="T173" s="4">
        <f>+kWh!T173*2</f>
        <v>264</v>
      </c>
      <c r="U173" s="4">
        <f>+kWh!U173*2</f>
        <v>228</v>
      </c>
      <c r="V173" s="4">
        <f>+kWh!V173*2</f>
        <v>242</v>
      </c>
      <c r="W173" s="4">
        <f>+kWh!W173*2</f>
        <v>254</v>
      </c>
      <c r="X173" s="4">
        <f>+kWh!X173*2</f>
        <v>260</v>
      </c>
      <c r="Y173" s="4">
        <f>+kWh!Y173*2</f>
        <v>266</v>
      </c>
      <c r="Z173" s="4">
        <f>+kWh!Z173*2</f>
        <v>296</v>
      </c>
      <c r="AA173" s="4">
        <f>+kWh!AA173*2</f>
        <v>282</v>
      </c>
      <c r="AB173" s="4">
        <f>+kWh!AB173*2</f>
        <v>288</v>
      </c>
      <c r="AC173" s="4">
        <f>+kWh!AC173*2</f>
        <v>284</v>
      </c>
      <c r="AD173" s="4">
        <f>+kWh!AD173*2</f>
        <v>278</v>
      </c>
      <c r="AE173" s="4">
        <f>+kWh!AE173*2</f>
        <v>278</v>
      </c>
      <c r="AF173" s="4">
        <f>+kWh!AF173*2</f>
        <v>290</v>
      </c>
      <c r="AG173" s="4">
        <f>+kWh!AG173*2</f>
        <v>276</v>
      </c>
      <c r="AH173" s="4">
        <f>+kWh!AH173*2</f>
        <v>264</v>
      </c>
      <c r="AI173" s="4">
        <f>+kWh!AI173*2</f>
        <v>276</v>
      </c>
      <c r="AJ173" s="4">
        <f>+kWh!AJ173*2</f>
        <v>262</v>
      </c>
      <c r="AK173" s="4">
        <f>+kWh!AK173*2</f>
        <v>268</v>
      </c>
      <c r="AL173" s="4">
        <f>+kWh!AL173*2</f>
        <v>268</v>
      </c>
      <c r="AM173" s="4">
        <f>+kWh!AM173*2</f>
        <v>260</v>
      </c>
      <c r="AN173" s="4">
        <f>+kWh!AN173*2</f>
        <v>266</v>
      </c>
      <c r="AO173" s="4">
        <f>+kWh!AO173*2</f>
        <v>244</v>
      </c>
      <c r="AP173" s="4">
        <f>+kWh!AP173*2</f>
        <v>236</v>
      </c>
      <c r="AQ173" s="4">
        <f>+kWh!AQ173*2</f>
        <v>250</v>
      </c>
      <c r="AR173" s="4">
        <f>+kWh!AR173*2</f>
        <v>246</v>
      </c>
      <c r="AS173" s="4">
        <f>+kWh!AS173*2</f>
        <v>236</v>
      </c>
      <c r="AT173" s="4">
        <f>+kWh!AT173*2</f>
        <v>216</v>
      </c>
      <c r="AU173" s="4">
        <f>+kWh!AU173*2</f>
        <v>228</v>
      </c>
      <c r="AV173" s="4">
        <f>+kWh!AV173*2</f>
        <v>218</v>
      </c>
      <c r="AW173" s="4">
        <f>+kWh!AW173*2</f>
        <v>230</v>
      </c>
      <c r="AX173" s="4">
        <f>+kWh!AX173*2</f>
        <v>246</v>
      </c>
    </row>
    <row r="174" spans="1:50" x14ac:dyDescent="0.4">
      <c r="A174" s="4" t="s">
        <v>173</v>
      </c>
      <c r="B174" s="3" t="s">
        <v>371</v>
      </c>
      <c r="C174" s="4">
        <f>+kWh!C174*2</f>
        <v>234</v>
      </c>
      <c r="D174" s="4">
        <f>+kWh!D174*2</f>
        <v>220</v>
      </c>
      <c r="E174" s="4">
        <f>+kWh!E174*2</f>
        <v>220</v>
      </c>
      <c r="F174" s="4">
        <f>+kWh!F174*2</f>
        <v>210</v>
      </c>
      <c r="G174" s="4">
        <f>+kWh!G174*2</f>
        <v>220</v>
      </c>
      <c r="H174" s="4">
        <f>+kWh!H174*2</f>
        <v>218</v>
      </c>
      <c r="I174" s="4">
        <f>+kWh!I174*2</f>
        <v>216</v>
      </c>
      <c r="J174" s="4">
        <f>+kWh!J174*2</f>
        <v>208</v>
      </c>
      <c r="K174" s="4">
        <f>+kWh!K174*2</f>
        <v>224</v>
      </c>
      <c r="L174" s="4">
        <f>+kWh!L174*2</f>
        <v>218</v>
      </c>
      <c r="M174" s="4">
        <f>+kWh!M174*2</f>
        <v>218</v>
      </c>
      <c r="N174" s="4">
        <f>+kWh!N174*2</f>
        <v>242</v>
      </c>
      <c r="O174" s="4">
        <f>+kWh!O174*2</f>
        <v>216</v>
      </c>
      <c r="P174" s="4">
        <f>+kWh!P174*2</f>
        <v>244</v>
      </c>
      <c r="Q174" s="4">
        <f>+kWh!Q174*2</f>
        <v>316</v>
      </c>
      <c r="R174" s="4">
        <f>+kWh!R174*2</f>
        <v>378</v>
      </c>
      <c r="S174" s="4">
        <f>+kWh!S174*2</f>
        <v>386</v>
      </c>
      <c r="T174" s="4">
        <f>+kWh!T174*2</f>
        <v>430</v>
      </c>
      <c r="U174" s="4">
        <f>+kWh!U174*2</f>
        <v>460</v>
      </c>
      <c r="V174" s="4">
        <f>+kWh!V174*2</f>
        <v>484</v>
      </c>
      <c r="W174" s="4">
        <f>+kWh!W174*2</f>
        <v>484</v>
      </c>
      <c r="X174" s="4">
        <f>+kWh!X174*2</f>
        <v>500</v>
      </c>
      <c r="Y174" s="4">
        <f>+kWh!Y174*2</f>
        <v>484</v>
      </c>
      <c r="Z174" s="4">
        <f>+kWh!Z174*2</f>
        <v>494</v>
      </c>
      <c r="AA174" s="4">
        <f>+kWh!AA174*2</f>
        <v>482</v>
      </c>
      <c r="AB174" s="4">
        <f>+kWh!AB174*2</f>
        <v>494</v>
      </c>
      <c r="AC174" s="4">
        <f>+kWh!AC174*2</f>
        <v>498</v>
      </c>
      <c r="AD174" s="4">
        <f>+kWh!AD174*2</f>
        <v>448</v>
      </c>
      <c r="AE174" s="4">
        <f>+kWh!AE174*2</f>
        <v>422</v>
      </c>
      <c r="AF174" s="4">
        <f>+kWh!AF174*2</f>
        <v>436</v>
      </c>
      <c r="AG174" s="4">
        <f>+kWh!AG174*2</f>
        <v>440</v>
      </c>
      <c r="AH174" s="4">
        <f>+kWh!AH174*2</f>
        <v>456</v>
      </c>
      <c r="AI174" s="4">
        <f>+kWh!AI174*2</f>
        <v>438</v>
      </c>
      <c r="AJ174" s="4">
        <f>+kWh!AJ174*2</f>
        <v>408</v>
      </c>
      <c r="AK174" s="4">
        <f>+kWh!AK174*2</f>
        <v>352</v>
      </c>
      <c r="AL174" s="4">
        <f>+kWh!AL174*2</f>
        <v>330</v>
      </c>
      <c r="AM174" s="4">
        <f>+kWh!AM174*2</f>
        <v>292</v>
      </c>
      <c r="AN174" s="4">
        <f>+kWh!AN174*2</f>
        <v>288</v>
      </c>
      <c r="AO174" s="4">
        <f>+kWh!AO174*2</f>
        <v>288</v>
      </c>
      <c r="AP174" s="4">
        <f>+kWh!AP174*2</f>
        <v>284</v>
      </c>
      <c r="AQ174" s="4">
        <f>+kWh!AQ174*2</f>
        <v>280</v>
      </c>
      <c r="AR174" s="4">
        <f>+kWh!AR174*2</f>
        <v>284</v>
      </c>
      <c r="AS174" s="4">
        <f>+kWh!AS174*2</f>
        <v>264</v>
      </c>
      <c r="AT174" s="4">
        <f>+kWh!AT174*2</f>
        <v>262</v>
      </c>
      <c r="AU174" s="4">
        <f>+kWh!AU174*2</f>
        <v>262</v>
      </c>
      <c r="AV174" s="4">
        <f>+kWh!AV174*2</f>
        <v>256</v>
      </c>
      <c r="AW174" s="4">
        <f>+kWh!AW174*2</f>
        <v>260</v>
      </c>
      <c r="AX174" s="4">
        <f>+kWh!AX174*2</f>
        <v>278</v>
      </c>
    </row>
    <row r="175" spans="1:50" x14ac:dyDescent="0.4">
      <c r="A175" s="4" t="s">
        <v>174</v>
      </c>
      <c r="B175" s="3" t="s">
        <v>372</v>
      </c>
      <c r="C175" s="4">
        <f>+kWh!C175*2</f>
        <v>260</v>
      </c>
      <c r="D175" s="4">
        <f>+kWh!D175*2</f>
        <v>254</v>
      </c>
      <c r="E175" s="4">
        <f>+kWh!E175*2</f>
        <v>252</v>
      </c>
      <c r="F175" s="4">
        <f>+kWh!F175*2</f>
        <v>242</v>
      </c>
      <c r="G175" s="4">
        <f>+kWh!G175*2</f>
        <v>256</v>
      </c>
      <c r="H175" s="4">
        <f>+kWh!H175*2</f>
        <v>244</v>
      </c>
      <c r="I175" s="4">
        <f>+kWh!I175*2</f>
        <v>234</v>
      </c>
      <c r="J175" s="4">
        <f>+kWh!J175*2</f>
        <v>238</v>
      </c>
      <c r="K175" s="4">
        <f>+kWh!K175*2</f>
        <v>236</v>
      </c>
      <c r="L175" s="4">
        <f>+kWh!L175*2</f>
        <v>240</v>
      </c>
      <c r="M175" s="4">
        <f>+kWh!M175*2</f>
        <v>244</v>
      </c>
      <c r="N175" s="4">
        <f>+kWh!N175*2</f>
        <v>250</v>
      </c>
      <c r="O175" s="4">
        <f>+kWh!O175*2</f>
        <v>242</v>
      </c>
      <c r="P175" s="4">
        <f>+kWh!P175*2</f>
        <v>266</v>
      </c>
      <c r="Q175" s="4">
        <f>+kWh!Q175*2</f>
        <v>294</v>
      </c>
      <c r="R175" s="4">
        <f>+kWh!R175*2</f>
        <v>388</v>
      </c>
      <c r="S175" s="4">
        <f>+kWh!S175*2</f>
        <v>402</v>
      </c>
      <c r="T175" s="4">
        <f>+kWh!T175*2</f>
        <v>450</v>
      </c>
      <c r="U175" s="4">
        <f>+kWh!U175*2</f>
        <v>490</v>
      </c>
      <c r="V175" s="4">
        <f>+kWh!V175*2</f>
        <v>520</v>
      </c>
      <c r="W175" s="4">
        <f>+kWh!W175*2</f>
        <v>500</v>
      </c>
      <c r="X175" s="4">
        <f>+kWh!X175*2</f>
        <v>508</v>
      </c>
      <c r="Y175" s="4">
        <f>+kWh!Y175*2</f>
        <v>510</v>
      </c>
      <c r="Z175" s="4">
        <f>+kWh!Z175*2</f>
        <v>512</v>
      </c>
      <c r="AA175" s="4">
        <f>+kWh!AA175*2</f>
        <v>516</v>
      </c>
      <c r="AB175" s="4">
        <f>+kWh!AB175*2</f>
        <v>476</v>
      </c>
      <c r="AC175" s="4">
        <f>+kWh!AC175*2</f>
        <v>486</v>
      </c>
      <c r="AD175" s="4">
        <f>+kWh!AD175*2</f>
        <v>454</v>
      </c>
      <c r="AE175" s="4">
        <f>+kWh!AE175*2</f>
        <v>454</v>
      </c>
      <c r="AF175" s="4">
        <f>+kWh!AF175*2</f>
        <v>504</v>
      </c>
      <c r="AG175" s="4">
        <f>+kWh!AG175*2</f>
        <v>524</v>
      </c>
      <c r="AH175" s="4">
        <f>+kWh!AH175*2</f>
        <v>526</v>
      </c>
      <c r="AI175" s="4">
        <f>+kWh!AI175*2</f>
        <v>512</v>
      </c>
      <c r="AJ175" s="4">
        <f>+kWh!AJ175*2</f>
        <v>510</v>
      </c>
      <c r="AK175" s="4">
        <f>+kWh!AK175*2</f>
        <v>470</v>
      </c>
      <c r="AL175" s="4">
        <f>+kWh!AL175*2</f>
        <v>422</v>
      </c>
      <c r="AM175" s="4">
        <f>+kWh!AM175*2</f>
        <v>366</v>
      </c>
      <c r="AN175" s="4">
        <f>+kWh!AN175*2</f>
        <v>342</v>
      </c>
      <c r="AO175" s="4">
        <f>+kWh!AO175*2</f>
        <v>336</v>
      </c>
      <c r="AP175" s="4">
        <f>+kWh!AP175*2</f>
        <v>312</v>
      </c>
      <c r="AQ175" s="4">
        <f>+kWh!AQ175*2</f>
        <v>308</v>
      </c>
      <c r="AR175" s="4">
        <f>+kWh!AR175*2</f>
        <v>286</v>
      </c>
      <c r="AS175" s="4">
        <f>+kWh!AS175*2</f>
        <v>268</v>
      </c>
      <c r="AT175" s="4">
        <f>+kWh!AT175*2</f>
        <v>274</v>
      </c>
      <c r="AU175" s="4">
        <f>+kWh!AU175*2</f>
        <v>274</v>
      </c>
      <c r="AV175" s="4">
        <f>+kWh!AV175*2</f>
        <v>266</v>
      </c>
      <c r="AW175" s="4">
        <f>+kWh!AW175*2</f>
        <v>272</v>
      </c>
      <c r="AX175" s="4">
        <f>+kWh!AX175*2</f>
        <v>292</v>
      </c>
    </row>
    <row r="176" spans="1:50" x14ac:dyDescent="0.4">
      <c r="A176" s="4" t="s">
        <v>175</v>
      </c>
      <c r="B176" s="3" t="s">
        <v>373</v>
      </c>
      <c r="C176" s="4">
        <f>+kWh!C176*2</f>
        <v>276</v>
      </c>
      <c r="D176" s="4">
        <f>+kWh!D176*2</f>
        <v>264</v>
      </c>
      <c r="E176" s="4">
        <f>+kWh!E176*2</f>
        <v>270</v>
      </c>
      <c r="F176" s="4">
        <f>+kWh!F176*2</f>
        <v>262</v>
      </c>
      <c r="G176" s="4">
        <f>+kWh!G176*2</f>
        <v>262</v>
      </c>
      <c r="H176" s="4">
        <f>+kWh!H176*2</f>
        <v>268</v>
      </c>
      <c r="I176" s="4">
        <f>+kWh!I176*2</f>
        <v>248</v>
      </c>
      <c r="J176" s="4">
        <f>+kWh!J176*2</f>
        <v>246</v>
      </c>
      <c r="K176" s="4">
        <f>+kWh!K176*2</f>
        <v>256</v>
      </c>
      <c r="L176" s="4">
        <f>+kWh!L176*2</f>
        <v>248</v>
      </c>
      <c r="M176" s="4">
        <f>+kWh!M176*2</f>
        <v>248</v>
      </c>
      <c r="N176" s="4">
        <f>+kWh!N176*2</f>
        <v>264</v>
      </c>
      <c r="O176" s="4">
        <f>+kWh!O176*2</f>
        <v>248</v>
      </c>
      <c r="P176" s="4">
        <f>+kWh!P176*2</f>
        <v>274</v>
      </c>
      <c r="Q176" s="4">
        <f>+kWh!Q176*2</f>
        <v>304</v>
      </c>
      <c r="R176" s="4">
        <f>+kWh!R176*2</f>
        <v>382</v>
      </c>
      <c r="S176" s="4">
        <f>+kWh!S176*2</f>
        <v>370</v>
      </c>
      <c r="T176" s="4">
        <f>+kWh!T176*2</f>
        <v>448</v>
      </c>
      <c r="U176" s="4">
        <f>+kWh!U176*2</f>
        <v>486</v>
      </c>
      <c r="V176" s="4">
        <f>+kWh!V176*2</f>
        <v>500</v>
      </c>
      <c r="W176" s="4">
        <f>+kWh!W176*2</f>
        <v>484</v>
      </c>
      <c r="X176" s="4">
        <f>+kWh!X176*2</f>
        <v>500</v>
      </c>
      <c r="Y176" s="4">
        <f>+kWh!Y176*2</f>
        <v>526</v>
      </c>
      <c r="Z176" s="4">
        <f>+kWh!Z176*2</f>
        <v>554</v>
      </c>
      <c r="AA176" s="4">
        <f>+kWh!AA176*2</f>
        <v>496</v>
      </c>
      <c r="AB176" s="4">
        <f>+kWh!AB176*2</f>
        <v>426</v>
      </c>
      <c r="AC176" s="4">
        <f>+kWh!AC176*2</f>
        <v>416</v>
      </c>
      <c r="AD176" s="4">
        <f>+kWh!AD176*2</f>
        <v>450</v>
      </c>
      <c r="AE176" s="4">
        <f>+kWh!AE176*2</f>
        <v>456</v>
      </c>
      <c r="AF176" s="4">
        <f>+kWh!AF176*2</f>
        <v>478</v>
      </c>
      <c r="AG176" s="4">
        <f>+kWh!AG176*2</f>
        <v>464</v>
      </c>
      <c r="AH176" s="4">
        <f>+kWh!AH176*2</f>
        <v>462</v>
      </c>
      <c r="AI176" s="4">
        <f>+kWh!AI176*2</f>
        <v>440</v>
      </c>
      <c r="AJ176" s="4">
        <f>+kWh!AJ176*2</f>
        <v>416</v>
      </c>
      <c r="AK176" s="4">
        <f>+kWh!AK176*2</f>
        <v>342</v>
      </c>
      <c r="AL176" s="4">
        <f>+kWh!AL176*2</f>
        <v>300</v>
      </c>
      <c r="AM176" s="4">
        <f>+kWh!AM176*2</f>
        <v>286</v>
      </c>
      <c r="AN176" s="4">
        <f>+kWh!AN176*2</f>
        <v>280</v>
      </c>
      <c r="AO176" s="4">
        <f>+kWh!AO176*2</f>
        <v>270</v>
      </c>
      <c r="AP176" s="4">
        <f>+kWh!AP176*2</f>
        <v>272</v>
      </c>
      <c r="AQ176" s="4">
        <f>+kWh!AQ176*2</f>
        <v>270</v>
      </c>
      <c r="AR176" s="4">
        <f>+kWh!AR176*2</f>
        <v>270</v>
      </c>
      <c r="AS176" s="4">
        <f>+kWh!AS176*2</f>
        <v>258</v>
      </c>
      <c r="AT176" s="4">
        <f>+kWh!AT176*2</f>
        <v>260</v>
      </c>
      <c r="AU176" s="4">
        <f>+kWh!AU176*2</f>
        <v>258</v>
      </c>
      <c r="AV176" s="4">
        <f>+kWh!AV176*2</f>
        <v>252</v>
      </c>
      <c r="AW176" s="4">
        <f>+kWh!AW176*2</f>
        <v>248</v>
      </c>
      <c r="AX176" s="4">
        <f>+kWh!AX176*2</f>
        <v>282</v>
      </c>
    </row>
    <row r="177" spans="1:50" x14ac:dyDescent="0.4">
      <c r="A177" s="4" t="s">
        <v>176</v>
      </c>
      <c r="B177" s="3" t="s">
        <v>374</v>
      </c>
      <c r="C177" s="4">
        <f>+kWh!C177*2</f>
        <v>254</v>
      </c>
      <c r="D177" s="4">
        <f>+kWh!D177*2</f>
        <v>252</v>
      </c>
      <c r="E177" s="4">
        <f>+kWh!E177*2</f>
        <v>250</v>
      </c>
      <c r="F177" s="4">
        <f>+kWh!F177*2</f>
        <v>246</v>
      </c>
      <c r="G177" s="4">
        <f>+kWh!G177*2</f>
        <v>238</v>
      </c>
      <c r="H177" s="4">
        <f>+kWh!H177*2</f>
        <v>246</v>
      </c>
      <c r="I177" s="4">
        <f>+kWh!I177*2</f>
        <v>236</v>
      </c>
      <c r="J177" s="4">
        <f>+kWh!J177*2</f>
        <v>232</v>
      </c>
      <c r="K177" s="4">
        <f>+kWh!K177*2</f>
        <v>244</v>
      </c>
      <c r="L177" s="4">
        <f>+kWh!L177*2</f>
        <v>230</v>
      </c>
      <c r="M177" s="4">
        <f>+kWh!M177*2</f>
        <v>234</v>
      </c>
      <c r="N177" s="4">
        <f>+kWh!N177*2</f>
        <v>254</v>
      </c>
      <c r="O177" s="4">
        <f>+kWh!O177*2</f>
        <v>250</v>
      </c>
      <c r="P177" s="4">
        <f>+kWh!P177*2</f>
        <v>266</v>
      </c>
      <c r="Q177" s="4">
        <f>+kWh!Q177*2</f>
        <v>284</v>
      </c>
      <c r="R177" s="4">
        <f>+kWh!R177*2</f>
        <v>348</v>
      </c>
      <c r="S177" s="4">
        <f>+kWh!S177*2</f>
        <v>348</v>
      </c>
      <c r="T177" s="4">
        <f>+kWh!T177*2</f>
        <v>410</v>
      </c>
      <c r="U177" s="4">
        <f>+kWh!U177*2</f>
        <v>444</v>
      </c>
      <c r="V177" s="4">
        <f>+kWh!V177*2</f>
        <v>448</v>
      </c>
      <c r="W177" s="4">
        <f>+kWh!W177*2</f>
        <v>458</v>
      </c>
      <c r="X177" s="4">
        <f>+kWh!X177*2</f>
        <v>434</v>
      </c>
      <c r="Y177" s="4">
        <f>+kWh!Y177*2</f>
        <v>468</v>
      </c>
      <c r="Z177" s="4">
        <f>+kWh!Z177*2</f>
        <v>476</v>
      </c>
      <c r="AA177" s="4">
        <f>+kWh!AA177*2</f>
        <v>394</v>
      </c>
      <c r="AB177" s="4">
        <f>+kWh!AB177*2</f>
        <v>366</v>
      </c>
      <c r="AC177" s="4">
        <f>+kWh!AC177*2</f>
        <v>394</v>
      </c>
      <c r="AD177" s="4">
        <f>+kWh!AD177*2</f>
        <v>400</v>
      </c>
      <c r="AE177" s="4">
        <f>+kWh!AE177*2</f>
        <v>398</v>
      </c>
      <c r="AF177" s="4">
        <f>+kWh!AF177*2</f>
        <v>406</v>
      </c>
      <c r="AG177" s="4">
        <f>+kWh!AG177*2</f>
        <v>394</v>
      </c>
      <c r="AH177" s="4">
        <f>+kWh!AH177*2</f>
        <v>412</v>
      </c>
      <c r="AI177" s="4">
        <f>+kWh!AI177*2</f>
        <v>406</v>
      </c>
      <c r="AJ177" s="4">
        <f>+kWh!AJ177*2</f>
        <v>396</v>
      </c>
      <c r="AK177" s="4">
        <f>+kWh!AK177*2</f>
        <v>352</v>
      </c>
      <c r="AL177" s="4">
        <f>+kWh!AL177*2</f>
        <v>332</v>
      </c>
      <c r="AM177" s="4">
        <f>+kWh!AM177*2</f>
        <v>290</v>
      </c>
      <c r="AN177" s="4">
        <f>+kWh!AN177*2</f>
        <v>264</v>
      </c>
      <c r="AO177" s="4">
        <f>+kWh!AO177*2</f>
        <v>260</v>
      </c>
      <c r="AP177" s="4">
        <f>+kWh!AP177*2</f>
        <v>268</v>
      </c>
      <c r="AQ177" s="4">
        <f>+kWh!AQ177*2</f>
        <v>266</v>
      </c>
      <c r="AR177" s="4">
        <f>+kWh!AR177*2</f>
        <v>270</v>
      </c>
      <c r="AS177" s="4">
        <f>+kWh!AS177*2</f>
        <v>256</v>
      </c>
      <c r="AT177" s="4">
        <f>+kWh!AT177*2</f>
        <v>252</v>
      </c>
      <c r="AU177" s="4">
        <f>+kWh!AU177*2</f>
        <v>262</v>
      </c>
      <c r="AV177" s="4">
        <f>+kWh!AV177*2</f>
        <v>240</v>
      </c>
      <c r="AW177" s="4">
        <f>+kWh!AW177*2</f>
        <v>250</v>
      </c>
      <c r="AX177" s="4">
        <f>+kWh!AX177*2</f>
        <v>260</v>
      </c>
    </row>
    <row r="178" spans="1:50" x14ac:dyDescent="0.4">
      <c r="A178" s="4" t="s">
        <v>177</v>
      </c>
      <c r="B178" s="3" t="s">
        <v>375</v>
      </c>
      <c r="C178" s="4">
        <f>+kWh!C178*2</f>
        <v>244</v>
      </c>
      <c r="D178" s="4">
        <f>+kWh!D178*2</f>
        <v>244</v>
      </c>
      <c r="E178" s="4">
        <f>+kWh!E178*2</f>
        <v>242</v>
      </c>
      <c r="F178" s="4">
        <f>+kWh!F178*2</f>
        <v>234</v>
      </c>
      <c r="G178" s="4">
        <f>+kWh!G178*2</f>
        <v>232</v>
      </c>
      <c r="H178" s="4">
        <f>+kWh!H178*2</f>
        <v>238</v>
      </c>
      <c r="I178" s="4">
        <f>+kWh!I178*2</f>
        <v>222</v>
      </c>
      <c r="J178" s="4">
        <f>+kWh!J178*2</f>
        <v>214</v>
      </c>
      <c r="K178" s="4">
        <f>+kWh!K178*2</f>
        <v>242</v>
      </c>
      <c r="L178" s="4">
        <f>+kWh!L178*2</f>
        <v>226</v>
      </c>
      <c r="M178" s="4">
        <f>+kWh!M178*2</f>
        <v>222</v>
      </c>
      <c r="N178" s="4">
        <f>+kWh!N178*2</f>
        <v>242</v>
      </c>
      <c r="O178" s="4">
        <f>+kWh!O178*2</f>
        <v>228</v>
      </c>
      <c r="P178" s="4">
        <f>+kWh!P178*2</f>
        <v>238</v>
      </c>
      <c r="Q178" s="4">
        <f>+kWh!Q178*2</f>
        <v>280</v>
      </c>
      <c r="R178" s="4">
        <f>+kWh!R178*2</f>
        <v>330</v>
      </c>
      <c r="S178" s="4">
        <f>+kWh!S178*2</f>
        <v>338</v>
      </c>
      <c r="T178" s="4">
        <f>+kWh!T178*2</f>
        <v>418</v>
      </c>
      <c r="U178" s="4">
        <f>+kWh!U178*2</f>
        <v>412</v>
      </c>
      <c r="V178" s="4">
        <f>+kWh!V178*2</f>
        <v>436</v>
      </c>
      <c r="W178" s="4">
        <f>+kWh!W178*2</f>
        <v>438</v>
      </c>
      <c r="X178" s="4">
        <f>+kWh!X178*2</f>
        <v>454</v>
      </c>
      <c r="Y178" s="4">
        <f>+kWh!Y178*2</f>
        <v>472</v>
      </c>
      <c r="Z178" s="4">
        <f>+kWh!Z178*2</f>
        <v>486</v>
      </c>
      <c r="AA178" s="4">
        <f>+kWh!AA178*2</f>
        <v>452</v>
      </c>
      <c r="AB178" s="4">
        <f>+kWh!AB178*2</f>
        <v>402</v>
      </c>
      <c r="AC178" s="4">
        <f>+kWh!AC178*2</f>
        <v>438</v>
      </c>
      <c r="AD178" s="4">
        <f>+kWh!AD178*2</f>
        <v>462</v>
      </c>
      <c r="AE178" s="4">
        <f>+kWh!AE178*2</f>
        <v>486</v>
      </c>
      <c r="AF178" s="4">
        <f>+kWh!AF178*2</f>
        <v>516</v>
      </c>
      <c r="AG178" s="4">
        <f>+kWh!AG178*2</f>
        <v>496</v>
      </c>
      <c r="AH178" s="4">
        <f>+kWh!AH178*2</f>
        <v>482</v>
      </c>
      <c r="AI178" s="4">
        <f>+kWh!AI178*2</f>
        <v>482</v>
      </c>
      <c r="AJ178" s="4">
        <f>+kWh!AJ178*2</f>
        <v>422</v>
      </c>
      <c r="AK178" s="4">
        <f>+kWh!AK178*2</f>
        <v>356</v>
      </c>
      <c r="AL178" s="4">
        <f>+kWh!AL178*2</f>
        <v>352</v>
      </c>
      <c r="AM178" s="4">
        <f>+kWh!AM178*2</f>
        <v>340</v>
      </c>
      <c r="AN178" s="4">
        <f>+kWh!AN178*2</f>
        <v>306</v>
      </c>
      <c r="AO178" s="4">
        <f>+kWh!AO178*2</f>
        <v>278</v>
      </c>
      <c r="AP178" s="4">
        <f>+kWh!AP178*2</f>
        <v>268</v>
      </c>
      <c r="AQ178" s="4">
        <f>+kWh!AQ178*2</f>
        <v>280</v>
      </c>
      <c r="AR178" s="4">
        <f>+kWh!AR178*2</f>
        <v>272</v>
      </c>
      <c r="AS178" s="4">
        <f>+kWh!AS178*2</f>
        <v>258</v>
      </c>
      <c r="AT178" s="4">
        <f>+kWh!AT178*2</f>
        <v>256</v>
      </c>
      <c r="AU178" s="4">
        <f>+kWh!AU178*2</f>
        <v>250</v>
      </c>
      <c r="AV178" s="4">
        <f>+kWh!AV178*2</f>
        <v>252</v>
      </c>
      <c r="AW178" s="4">
        <f>+kWh!AW178*2</f>
        <v>258</v>
      </c>
      <c r="AX178" s="4">
        <f>+kWh!AX178*2</f>
        <v>276</v>
      </c>
    </row>
    <row r="179" spans="1:50" x14ac:dyDescent="0.4">
      <c r="A179" s="4" t="s">
        <v>178</v>
      </c>
      <c r="B179" s="3" t="s">
        <v>367</v>
      </c>
      <c r="C179" s="4">
        <f>+kWh!C179*2</f>
        <v>252</v>
      </c>
      <c r="D179" s="4">
        <f>+kWh!D179*2</f>
        <v>244</v>
      </c>
      <c r="E179" s="4">
        <f>+kWh!E179*2</f>
        <v>260</v>
      </c>
      <c r="F179" s="4">
        <f>+kWh!F179*2</f>
        <v>250</v>
      </c>
      <c r="G179" s="4">
        <f>+kWh!G179*2</f>
        <v>244</v>
      </c>
      <c r="H179" s="4">
        <f>+kWh!H179*2</f>
        <v>246</v>
      </c>
      <c r="I179" s="4">
        <f>+kWh!I179*2</f>
        <v>234</v>
      </c>
      <c r="J179" s="4">
        <f>+kWh!J179*2</f>
        <v>236</v>
      </c>
      <c r="K179" s="4">
        <f>+kWh!K179*2</f>
        <v>242</v>
      </c>
      <c r="L179" s="4">
        <f>+kWh!L179*2</f>
        <v>224</v>
      </c>
      <c r="M179" s="4">
        <f>+kWh!M179*2</f>
        <v>238</v>
      </c>
      <c r="N179" s="4">
        <f>+kWh!N179*2</f>
        <v>250</v>
      </c>
      <c r="O179" s="4">
        <f>+kWh!O179*2</f>
        <v>230</v>
      </c>
      <c r="P179" s="4">
        <f>+kWh!P179*2</f>
        <v>220</v>
      </c>
      <c r="Q179" s="4">
        <f>+kWh!Q179*2</f>
        <v>222</v>
      </c>
      <c r="R179" s="4">
        <f>+kWh!R179*2</f>
        <v>218</v>
      </c>
      <c r="S179" s="4">
        <f>+kWh!S179*2</f>
        <v>226</v>
      </c>
      <c r="T179" s="4">
        <f>+kWh!T179*2</f>
        <v>236</v>
      </c>
      <c r="U179" s="4">
        <f>+kWh!U179*2</f>
        <v>204</v>
      </c>
      <c r="V179" s="4">
        <f>+kWh!V179*2</f>
        <v>210</v>
      </c>
      <c r="W179" s="4">
        <f>+kWh!W179*2</f>
        <v>216</v>
      </c>
      <c r="X179" s="4">
        <f>+kWh!X179*2</f>
        <v>220</v>
      </c>
      <c r="Y179" s="4">
        <f>+kWh!Y179*2</f>
        <v>236</v>
      </c>
      <c r="Z179" s="4">
        <f>+kWh!Z179*2</f>
        <v>240</v>
      </c>
      <c r="AA179" s="4">
        <f>+kWh!AA179*2</f>
        <v>232</v>
      </c>
      <c r="AB179" s="4">
        <f>+kWh!AB179*2</f>
        <v>230</v>
      </c>
      <c r="AC179" s="4">
        <f>+kWh!AC179*2</f>
        <v>244</v>
      </c>
      <c r="AD179" s="4">
        <f>+kWh!AD179*2</f>
        <v>234</v>
      </c>
      <c r="AE179" s="4">
        <f>+kWh!AE179*2</f>
        <v>224</v>
      </c>
      <c r="AF179" s="4">
        <f>+kWh!AF179*2</f>
        <v>238</v>
      </c>
      <c r="AG179" s="4">
        <f>+kWh!AG179*2</f>
        <v>226</v>
      </c>
      <c r="AH179" s="4">
        <f>+kWh!AH179*2</f>
        <v>226</v>
      </c>
      <c r="AI179" s="4">
        <f>+kWh!AI179*2</f>
        <v>228</v>
      </c>
      <c r="AJ179" s="4">
        <f>+kWh!AJ179*2</f>
        <v>210</v>
      </c>
      <c r="AK179" s="4">
        <f>+kWh!AK179*2</f>
        <v>224</v>
      </c>
      <c r="AL179" s="4">
        <f>+kWh!AL179*2</f>
        <v>230</v>
      </c>
      <c r="AM179" s="4">
        <f>+kWh!AM179*2</f>
        <v>216</v>
      </c>
      <c r="AN179" s="4">
        <f>+kWh!AN179*2</f>
        <v>202</v>
      </c>
      <c r="AO179" s="4">
        <f>+kWh!AO179*2</f>
        <v>204</v>
      </c>
      <c r="AP179" s="4">
        <f>+kWh!AP179*2</f>
        <v>198</v>
      </c>
      <c r="AQ179" s="4">
        <f>+kWh!AQ179*2</f>
        <v>196</v>
      </c>
      <c r="AR179" s="4">
        <f>+kWh!AR179*2</f>
        <v>202</v>
      </c>
      <c r="AS179" s="4">
        <f>+kWh!AS179*2</f>
        <v>180</v>
      </c>
      <c r="AT179" s="4">
        <f>+kWh!AT179*2</f>
        <v>184</v>
      </c>
      <c r="AU179" s="4">
        <f>+kWh!AU179*2</f>
        <v>194</v>
      </c>
      <c r="AV179" s="4">
        <f>+kWh!AV179*2</f>
        <v>190</v>
      </c>
      <c r="AW179" s="4">
        <f>+kWh!AW179*2</f>
        <v>212</v>
      </c>
      <c r="AX179" s="4">
        <f>+kWh!AX179*2</f>
        <v>220</v>
      </c>
    </row>
    <row r="180" spans="1:50" x14ac:dyDescent="0.4">
      <c r="A180" s="4" t="s">
        <v>179</v>
      </c>
      <c r="B180" s="3" t="s">
        <v>369</v>
      </c>
      <c r="C180" s="4">
        <f>+kWh!C180*2</f>
        <v>202</v>
      </c>
      <c r="D180" s="4">
        <f>+kWh!D180*2</f>
        <v>196</v>
      </c>
      <c r="E180" s="4">
        <f>+kWh!E180*2</f>
        <v>200</v>
      </c>
      <c r="F180" s="4">
        <f>+kWh!F180*2</f>
        <v>192</v>
      </c>
      <c r="G180" s="4">
        <f>+kWh!G180*2</f>
        <v>198</v>
      </c>
      <c r="H180" s="4">
        <f>+kWh!H180*2</f>
        <v>196</v>
      </c>
      <c r="I180" s="4">
        <f>+kWh!I180*2</f>
        <v>192</v>
      </c>
      <c r="J180" s="4">
        <f>+kWh!J180*2</f>
        <v>188</v>
      </c>
      <c r="K180" s="4">
        <f>+kWh!K180*2</f>
        <v>194</v>
      </c>
      <c r="L180" s="4">
        <f>+kWh!L180*2</f>
        <v>192</v>
      </c>
      <c r="M180" s="4">
        <f>+kWh!M180*2</f>
        <v>196</v>
      </c>
      <c r="N180" s="4">
        <f>+kWh!N180*2</f>
        <v>204</v>
      </c>
      <c r="O180" s="4">
        <f>+kWh!O180*2</f>
        <v>184</v>
      </c>
      <c r="P180" s="4">
        <f>+kWh!P180*2</f>
        <v>176</v>
      </c>
      <c r="Q180" s="4">
        <f>+kWh!Q180*2</f>
        <v>184</v>
      </c>
      <c r="R180" s="4">
        <f>+kWh!R180*2</f>
        <v>182</v>
      </c>
      <c r="S180" s="4">
        <f>+kWh!S180*2</f>
        <v>192</v>
      </c>
      <c r="T180" s="4">
        <f>+kWh!T180*2</f>
        <v>216</v>
      </c>
      <c r="U180" s="4">
        <f>+kWh!U180*2</f>
        <v>190</v>
      </c>
      <c r="V180" s="4">
        <f>+kWh!V180*2</f>
        <v>196</v>
      </c>
      <c r="W180" s="4">
        <f>+kWh!W180*2</f>
        <v>198</v>
      </c>
      <c r="X180" s="4">
        <f>+kWh!X180*2</f>
        <v>212</v>
      </c>
      <c r="Y180" s="4">
        <f>+kWh!Y180*2</f>
        <v>224</v>
      </c>
      <c r="Z180" s="4">
        <f>+kWh!Z180*2</f>
        <v>244</v>
      </c>
      <c r="AA180" s="4">
        <f>+kWh!AA180*2</f>
        <v>224</v>
      </c>
      <c r="AB180" s="4">
        <f>+kWh!AB180*2</f>
        <v>228</v>
      </c>
      <c r="AC180" s="4">
        <f>+kWh!AC180*2</f>
        <v>220</v>
      </c>
      <c r="AD180" s="4">
        <f>+kWh!AD180*2</f>
        <v>216</v>
      </c>
      <c r="AE180" s="4">
        <f>+kWh!AE180*2</f>
        <v>218</v>
      </c>
      <c r="AF180" s="4">
        <f>+kWh!AF180*2</f>
        <v>234</v>
      </c>
      <c r="AG180" s="4">
        <f>+kWh!AG180*2</f>
        <v>216</v>
      </c>
      <c r="AH180" s="4">
        <f>+kWh!AH180*2</f>
        <v>208</v>
      </c>
      <c r="AI180" s="4">
        <f>+kWh!AI180*2</f>
        <v>224</v>
      </c>
      <c r="AJ180" s="4">
        <f>+kWh!AJ180*2</f>
        <v>208</v>
      </c>
      <c r="AK180" s="4">
        <f>+kWh!AK180*2</f>
        <v>206</v>
      </c>
      <c r="AL180" s="4">
        <f>+kWh!AL180*2</f>
        <v>224</v>
      </c>
      <c r="AM180" s="4">
        <f>+kWh!AM180*2</f>
        <v>206</v>
      </c>
      <c r="AN180" s="4">
        <f>+kWh!AN180*2</f>
        <v>200</v>
      </c>
      <c r="AO180" s="4">
        <f>+kWh!AO180*2</f>
        <v>200</v>
      </c>
      <c r="AP180" s="4">
        <f>+kWh!AP180*2</f>
        <v>194</v>
      </c>
      <c r="AQ180" s="4">
        <f>+kWh!AQ180*2</f>
        <v>200</v>
      </c>
      <c r="AR180" s="4">
        <f>+kWh!AR180*2</f>
        <v>202</v>
      </c>
      <c r="AS180" s="4">
        <f>+kWh!AS180*2</f>
        <v>188</v>
      </c>
      <c r="AT180" s="4">
        <f>+kWh!AT180*2</f>
        <v>184</v>
      </c>
      <c r="AU180" s="4">
        <f>+kWh!AU180*2</f>
        <v>204</v>
      </c>
      <c r="AV180" s="4">
        <f>+kWh!AV180*2</f>
        <v>194</v>
      </c>
      <c r="AW180" s="4">
        <f>+kWh!AW180*2</f>
        <v>216</v>
      </c>
      <c r="AX180" s="4">
        <f>+kWh!AX180*2</f>
        <v>226</v>
      </c>
    </row>
    <row r="181" spans="1:50" x14ac:dyDescent="0.4">
      <c r="A181" s="4" t="s">
        <v>180</v>
      </c>
      <c r="B181" s="3" t="s">
        <v>371</v>
      </c>
      <c r="C181" s="4">
        <f>+kWh!C181*2</f>
        <v>204</v>
      </c>
      <c r="D181" s="4">
        <f>+kWh!D181*2</f>
        <v>198</v>
      </c>
      <c r="E181" s="4">
        <f>+kWh!E181*2</f>
        <v>204</v>
      </c>
      <c r="F181" s="4">
        <f>+kWh!F181*2</f>
        <v>186</v>
      </c>
      <c r="G181" s="4">
        <f>+kWh!G181*2</f>
        <v>196</v>
      </c>
      <c r="H181" s="4">
        <f>+kWh!H181*2</f>
        <v>208</v>
      </c>
      <c r="I181" s="4">
        <f>+kWh!I181*2</f>
        <v>190</v>
      </c>
      <c r="J181" s="4">
        <f>+kWh!J181*2</f>
        <v>192</v>
      </c>
      <c r="K181" s="4">
        <f>+kWh!K181*2</f>
        <v>200</v>
      </c>
      <c r="L181" s="4">
        <f>+kWh!L181*2</f>
        <v>182</v>
      </c>
      <c r="M181" s="4">
        <f>+kWh!M181*2</f>
        <v>200</v>
      </c>
      <c r="N181" s="4">
        <f>+kWh!N181*2</f>
        <v>200</v>
      </c>
      <c r="O181" s="4">
        <f>+kWh!O181*2</f>
        <v>182</v>
      </c>
      <c r="P181" s="4">
        <f>+kWh!P181*2</f>
        <v>202</v>
      </c>
      <c r="Q181" s="4">
        <f>+kWh!Q181*2</f>
        <v>240</v>
      </c>
      <c r="R181" s="4">
        <f>+kWh!R181*2</f>
        <v>316</v>
      </c>
      <c r="S181" s="4">
        <f>+kWh!S181*2</f>
        <v>304</v>
      </c>
      <c r="T181" s="4">
        <f>+kWh!T181*2</f>
        <v>364</v>
      </c>
      <c r="U181" s="4">
        <f>+kWh!U181*2</f>
        <v>398</v>
      </c>
      <c r="V181" s="4">
        <f>+kWh!V181*2</f>
        <v>400</v>
      </c>
      <c r="W181" s="4">
        <f>+kWh!W181*2</f>
        <v>428</v>
      </c>
      <c r="X181" s="4">
        <f>+kWh!X181*2</f>
        <v>428</v>
      </c>
      <c r="Y181" s="4">
        <f>+kWh!Y181*2</f>
        <v>464</v>
      </c>
      <c r="Z181" s="4">
        <f>+kWh!Z181*2</f>
        <v>488</v>
      </c>
      <c r="AA181" s="4">
        <f>+kWh!AA181*2</f>
        <v>438</v>
      </c>
      <c r="AB181" s="4">
        <f>+kWh!AB181*2</f>
        <v>376</v>
      </c>
      <c r="AC181" s="4">
        <f>+kWh!AC181*2</f>
        <v>400</v>
      </c>
      <c r="AD181" s="4">
        <f>+kWh!AD181*2</f>
        <v>414</v>
      </c>
      <c r="AE181" s="4">
        <f>+kWh!AE181*2</f>
        <v>400</v>
      </c>
      <c r="AF181" s="4">
        <f>+kWh!AF181*2</f>
        <v>414</v>
      </c>
      <c r="AG181" s="4">
        <f>+kWh!AG181*2</f>
        <v>398</v>
      </c>
      <c r="AH181" s="4">
        <f>+kWh!AH181*2</f>
        <v>374</v>
      </c>
      <c r="AI181" s="4">
        <f>+kWh!AI181*2</f>
        <v>364</v>
      </c>
      <c r="AJ181" s="4">
        <f>+kWh!AJ181*2</f>
        <v>356</v>
      </c>
      <c r="AK181" s="4">
        <f>+kWh!AK181*2</f>
        <v>300</v>
      </c>
      <c r="AL181" s="4">
        <f>+kWh!AL181*2</f>
        <v>270</v>
      </c>
      <c r="AM181" s="4">
        <f>+kWh!AM181*2</f>
        <v>252</v>
      </c>
      <c r="AN181" s="4">
        <f>+kWh!AN181*2</f>
        <v>254</v>
      </c>
      <c r="AO181" s="4">
        <f>+kWh!AO181*2</f>
        <v>238</v>
      </c>
      <c r="AP181" s="4">
        <f>+kWh!AP181*2</f>
        <v>240</v>
      </c>
      <c r="AQ181" s="4">
        <f>+kWh!AQ181*2</f>
        <v>240</v>
      </c>
      <c r="AR181" s="4">
        <f>+kWh!AR181*2</f>
        <v>248</v>
      </c>
      <c r="AS181" s="4">
        <f>+kWh!AS181*2</f>
        <v>206</v>
      </c>
      <c r="AT181" s="4">
        <f>+kWh!AT181*2</f>
        <v>214</v>
      </c>
      <c r="AU181" s="4">
        <f>+kWh!AU181*2</f>
        <v>212</v>
      </c>
      <c r="AV181" s="4">
        <f>+kWh!AV181*2</f>
        <v>212</v>
      </c>
      <c r="AW181" s="4">
        <f>+kWh!AW181*2</f>
        <v>234</v>
      </c>
      <c r="AX181" s="4">
        <f>+kWh!AX181*2</f>
        <v>236</v>
      </c>
    </row>
    <row r="182" spans="1:50" x14ac:dyDescent="0.4">
      <c r="A182" s="4" t="s">
        <v>181</v>
      </c>
      <c r="B182" s="3" t="s">
        <v>372</v>
      </c>
      <c r="C182" s="4">
        <f>+kWh!C182*2</f>
        <v>218</v>
      </c>
      <c r="D182" s="4">
        <f>+kWh!D182*2</f>
        <v>206</v>
      </c>
      <c r="E182" s="4">
        <f>+kWh!E182*2</f>
        <v>212</v>
      </c>
      <c r="F182" s="4">
        <f>+kWh!F182*2</f>
        <v>204</v>
      </c>
      <c r="G182" s="4">
        <f>+kWh!G182*2</f>
        <v>202</v>
      </c>
      <c r="H182" s="4">
        <f>+kWh!H182*2</f>
        <v>212</v>
      </c>
      <c r="I182" s="4">
        <f>+kWh!I182*2</f>
        <v>208</v>
      </c>
      <c r="J182" s="4">
        <f>+kWh!J182*2</f>
        <v>202</v>
      </c>
      <c r="K182" s="4">
        <f>+kWh!K182*2</f>
        <v>198</v>
      </c>
      <c r="L182" s="4">
        <f>+kWh!L182*2</f>
        <v>192</v>
      </c>
      <c r="M182" s="4">
        <f>+kWh!M182*2</f>
        <v>218</v>
      </c>
      <c r="N182" s="4">
        <f>+kWh!N182*2</f>
        <v>226</v>
      </c>
      <c r="O182" s="4">
        <f>+kWh!O182*2</f>
        <v>202</v>
      </c>
      <c r="P182" s="4">
        <f>+kWh!P182*2</f>
        <v>208</v>
      </c>
      <c r="Q182" s="4">
        <f>+kWh!Q182*2</f>
        <v>242</v>
      </c>
      <c r="R182" s="4">
        <f>+kWh!R182*2</f>
        <v>326</v>
      </c>
      <c r="S182" s="4">
        <f>+kWh!S182*2</f>
        <v>308</v>
      </c>
      <c r="T182" s="4">
        <f>+kWh!T182*2</f>
        <v>364</v>
      </c>
      <c r="U182" s="4">
        <f>+kWh!U182*2</f>
        <v>394</v>
      </c>
      <c r="V182" s="4">
        <f>+kWh!V182*2</f>
        <v>430</v>
      </c>
      <c r="W182" s="4">
        <f>+kWh!W182*2</f>
        <v>414</v>
      </c>
      <c r="X182" s="4">
        <f>+kWh!X182*2</f>
        <v>430</v>
      </c>
      <c r="Y182" s="4">
        <f>+kWh!Y182*2</f>
        <v>442</v>
      </c>
      <c r="Z182" s="4">
        <f>+kWh!Z182*2</f>
        <v>440</v>
      </c>
      <c r="AA182" s="4">
        <f>+kWh!AA182*2</f>
        <v>368</v>
      </c>
      <c r="AB182" s="4">
        <f>+kWh!AB182*2</f>
        <v>336</v>
      </c>
      <c r="AC182" s="4">
        <f>+kWh!AC182*2</f>
        <v>356</v>
      </c>
      <c r="AD182" s="4">
        <f>+kWh!AD182*2</f>
        <v>368</v>
      </c>
      <c r="AE182" s="4">
        <f>+kWh!AE182*2</f>
        <v>380</v>
      </c>
      <c r="AF182" s="4">
        <f>+kWh!AF182*2</f>
        <v>394</v>
      </c>
      <c r="AG182" s="4">
        <f>+kWh!AG182*2</f>
        <v>356</v>
      </c>
      <c r="AH182" s="4">
        <f>+kWh!AH182*2</f>
        <v>348</v>
      </c>
      <c r="AI182" s="4">
        <f>+kWh!AI182*2</f>
        <v>384</v>
      </c>
      <c r="AJ182" s="4">
        <f>+kWh!AJ182*2</f>
        <v>350</v>
      </c>
      <c r="AK182" s="4">
        <f>+kWh!AK182*2</f>
        <v>270</v>
      </c>
      <c r="AL182" s="4">
        <f>+kWh!AL182*2</f>
        <v>274</v>
      </c>
      <c r="AM182" s="4">
        <f>+kWh!AM182*2</f>
        <v>248</v>
      </c>
      <c r="AN182" s="4">
        <f>+kWh!AN182*2</f>
        <v>244</v>
      </c>
      <c r="AO182" s="4">
        <f>+kWh!AO182*2</f>
        <v>242</v>
      </c>
      <c r="AP182" s="4">
        <f>+kWh!AP182*2</f>
        <v>234</v>
      </c>
      <c r="AQ182" s="4">
        <f>+kWh!AQ182*2</f>
        <v>240</v>
      </c>
      <c r="AR182" s="4">
        <f>+kWh!AR182*2</f>
        <v>232</v>
      </c>
      <c r="AS182" s="4">
        <f>+kWh!AS182*2</f>
        <v>212</v>
      </c>
      <c r="AT182" s="4">
        <f>+kWh!AT182*2</f>
        <v>206</v>
      </c>
      <c r="AU182" s="4">
        <f>+kWh!AU182*2</f>
        <v>224</v>
      </c>
      <c r="AV182" s="4">
        <f>+kWh!AV182*2</f>
        <v>216</v>
      </c>
      <c r="AW182" s="4">
        <f>+kWh!AW182*2</f>
        <v>228</v>
      </c>
      <c r="AX182" s="4">
        <f>+kWh!AX182*2</f>
        <v>236</v>
      </c>
    </row>
    <row r="183" spans="1:50" x14ac:dyDescent="0.4">
      <c r="A183" s="4" t="s">
        <v>182</v>
      </c>
      <c r="B183" s="3" t="s">
        <v>373</v>
      </c>
      <c r="C183" s="4">
        <f>+kWh!C183*2</f>
        <v>234</v>
      </c>
      <c r="D183" s="4">
        <f>+kWh!D183*2</f>
        <v>222</v>
      </c>
      <c r="E183" s="4">
        <f>+kWh!E183*2</f>
        <v>222</v>
      </c>
      <c r="F183" s="4">
        <f>+kWh!F183*2</f>
        <v>216</v>
      </c>
      <c r="G183" s="4">
        <f>+kWh!G183*2</f>
        <v>214</v>
      </c>
      <c r="H183" s="4">
        <f>+kWh!H183*2</f>
        <v>228</v>
      </c>
      <c r="I183" s="4">
        <f>+kWh!I183*2</f>
        <v>212</v>
      </c>
      <c r="J183" s="4">
        <f>+kWh!J183*2</f>
        <v>212</v>
      </c>
      <c r="K183" s="4">
        <f>+kWh!K183*2</f>
        <v>222</v>
      </c>
      <c r="L183" s="4">
        <f>+kWh!L183*2</f>
        <v>216</v>
      </c>
      <c r="M183" s="4">
        <f>+kWh!M183*2</f>
        <v>222</v>
      </c>
      <c r="N183" s="4">
        <f>+kWh!N183*2</f>
        <v>236</v>
      </c>
      <c r="O183" s="4">
        <f>+kWh!O183*2</f>
        <v>212</v>
      </c>
      <c r="P183" s="4">
        <f>+kWh!P183*2</f>
        <v>220</v>
      </c>
      <c r="Q183" s="4">
        <f>+kWh!Q183*2</f>
        <v>248</v>
      </c>
      <c r="R183" s="4">
        <f>+kWh!R183*2</f>
        <v>316</v>
      </c>
      <c r="S183" s="4">
        <f>+kWh!S183*2</f>
        <v>336</v>
      </c>
      <c r="T183" s="4">
        <f>+kWh!T183*2</f>
        <v>394</v>
      </c>
      <c r="U183" s="4">
        <f>+kWh!U183*2</f>
        <v>428</v>
      </c>
      <c r="V183" s="4">
        <f>+kWh!V183*2</f>
        <v>414</v>
      </c>
      <c r="W183" s="4">
        <f>+kWh!W183*2</f>
        <v>420</v>
      </c>
      <c r="X183" s="4">
        <f>+kWh!X183*2</f>
        <v>436</v>
      </c>
      <c r="Y183" s="4">
        <f>+kWh!Y183*2</f>
        <v>458</v>
      </c>
      <c r="Z183" s="4">
        <f>+kWh!Z183*2</f>
        <v>428</v>
      </c>
      <c r="AA183" s="4">
        <f>+kWh!AA183*2</f>
        <v>366</v>
      </c>
      <c r="AB183" s="4">
        <f>+kWh!AB183*2</f>
        <v>332</v>
      </c>
      <c r="AC183" s="4">
        <f>+kWh!AC183*2</f>
        <v>382</v>
      </c>
      <c r="AD183" s="4">
        <f>+kWh!AD183*2</f>
        <v>406</v>
      </c>
      <c r="AE183" s="4">
        <f>+kWh!AE183*2</f>
        <v>404</v>
      </c>
      <c r="AF183" s="4">
        <f>+kWh!AF183*2</f>
        <v>408</v>
      </c>
      <c r="AG183" s="4">
        <f>+kWh!AG183*2</f>
        <v>402</v>
      </c>
      <c r="AH183" s="4">
        <f>+kWh!AH183*2</f>
        <v>382</v>
      </c>
      <c r="AI183" s="4">
        <f>+kWh!AI183*2</f>
        <v>356</v>
      </c>
      <c r="AJ183" s="4">
        <f>+kWh!AJ183*2</f>
        <v>328</v>
      </c>
      <c r="AK183" s="4">
        <f>+kWh!AK183*2</f>
        <v>288</v>
      </c>
      <c r="AL183" s="4">
        <f>+kWh!AL183*2</f>
        <v>300</v>
      </c>
      <c r="AM183" s="4">
        <f>+kWh!AM183*2</f>
        <v>256</v>
      </c>
      <c r="AN183" s="4">
        <f>+kWh!AN183*2</f>
        <v>240</v>
      </c>
      <c r="AO183" s="4">
        <f>+kWh!AO183*2</f>
        <v>234</v>
      </c>
      <c r="AP183" s="4">
        <f>+kWh!AP183*2</f>
        <v>240</v>
      </c>
      <c r="AQ183" s="4">
        <f>+kWh!AQ183*2</f>
        <v>228</v>
      </c>
      <c r="AR183" s="4">
        <f>+kWh!AR183*2</f>
        <v>238</v>
      </c>
      <c r="AS183" s="4">
        <f>+kWh!AS183*2</f>
        <v>214</v>
      </c>
      <c r="AT183" s="4">
        <f>+kWh!AT183*2</f>
        <v>206</v>
      </c>
      <c r="AU183" s="4">
        <f>+kWh!AU183*2</f>
        <v>222</v>
      </c>
      <c r="AV183" s="4">
        <f>+kWh!AV183*2</f>
        <v>220</v>
      </c>
      <c r="AW183" s="4">
        <f>+kWh!AW183*2</f>
        <v>238</v>
      </c>
      <c r="AX183" s="4">
        <f>+kWh!AX183*2</f>
        <v>232</v>
      </c>
    </row>
    <row r="184" spans="1:50" x14ac:dyDescent="0.4">
      <c r="A184" s="4" t="s">
        <v>183</v>
      </c>
      <c r="B184" s="3" t="s">
        <v>374</v>
      </c>
      <c r="C184" s="4">
        <f>+kWh!C184*2</f>
        <v>228</v>
      </c>
      <c r="D184" s="4">
        <f>+kWh!D184*2</f>
        <v>212</v>
      </c>
      <c r="E184" s="4">
        <f>+kWh!E184*2</f>
        <v>214</v>
      </c>
      <c r="F184" s="4">
        <f>+kWh!F184*2</f>
        <v>200</v>
      </c>
      <c r="G184" s="4">
        <f>+kWh!G184*2</f>
        <v>200</v>
      </c>
      <c r="H184" s="4">
        <f>+kWh!H184*2</f>
        <v>210</v>
      </c>
      <c r="I184" s="4">
        <f>+kWh!I184*2</f>
        <v>204</v>
      </c>
      <c r="J184" s="4">
        <f>+kWh!J184*2</f>
        <v>192</v>
      </c>
      <c r="K184" s="4">
        <f>+kWh!K184*2</f>
        <v>212</v>
      </c>
      <c r="L184" s="4">
        <f>+kWh!L184*2</f>
        <v>188</v>
      </c>
      <c r="M184" s="4">
        <f>+kWh!M184*2</f>
        <v>210</v>
      </c>
      <c r="N184" s="4">
        <f>+kWh!N184*2</f>
        <v>216</v>
      </c>
      <c r="O184" s="4">
        <f>+kWh!O184*2</f>
        <v>194</v>
      </c>
      <c r="P184" s="4">
        <f>+kWh!P184*2</f>
        <v>214</v>
      </c>
      <c r="Q184" s="4">
        <f>+kWh!Q184*2</f>
        <v>244</v>
      </c>
      <c r="R184" s="4">
        <f>+kWh!R184*2</f>
        <v>318</v>
      </c>
      <c r="S184" s="4">
        <f>+kWh!S184*2</f>
        <v>324</v>
      </c>
      <c r="T184" s="4">
        <f>+kWh!T184*2</f>
        <v>394</v>
      </c>
      <c r="U184" s="4">
        <f>+kWh!U184*2</f>
        <v>436</v>
      </c>
      <c r="V184" s="4">
        <f>+kWh!V184*2</f>
        <v>424</v>
      </c>
      <c r="W184" s="4">
        <f>+kWh!W184*2</f>
        <v>432</v>
      </c>
      <c r="X184" s="4">
        <f>+kWh!X184*2</f>
        <v>436</v>
      </c>
      <c r="Y184" s="4">
        <f>+kWh!Y184*2</f>
        <v>470</v>
      </c>
      <c r="Z184" s="4">
        <f>+kWh!Z184*2</f>
        <v>484</v>
      </c>
      <c r="AA184" s="4">
        <f>+kWh!AA184*2</f>
        <v>416</v>
      </c>
      <c r="AB184" s="4">
        <f>+kWh!AB184*2</f>
        <v>390</v>
      </c>
      <c r="AC184" s="4">
        <f>+kWh!AC184*2</f>
        <v>406</v>
      </c>
      <c r="AD184" s="4">
        <f>+kWh!AD184*2</f>
        <v>408</v>
      </c>
      <c r="AE184" s="4">
        <f>+kWh!AE184*2</f>
        <v>424</v>
      </c>
      <c r="AF184" s="4">
        <f>+kWh!AF184*2</f>
        <v>400</v>
      </c>
      <c r="AG184" s="4">
        <f>+kWh!AG184*2</f>
        <v>382</v>
      </c>
      <c r="AH184" s="4">
        <f>+kWh!AH184*2</f>
        <v>380</v>
      </c>
      <c r="AI184" s="4">
        <f>+kWh!AI184*2</f>
        <v>380</v>
      </c>
      <c r="AJ184" s="4">
        <f>+kWh!AJ184*2</f>
        <v>362</v>
      </c>
      <c r="AK184" s="4">
        <f>+kWh!AK184*2</f>
        <v>294</v>
      </c>
      <c r="AL184" s="4">
        <f>+kWh!AL184*2</f>
        <v>288</v>
      </c>
      <c r="AM184" s="4">
        <f>+kWh!AM184*2</f>
        <v>266</v>
      </c>
      <c r="AN184" s="4">
        <f>+kWh!AN184*2</f>
        <v>254</v>
      </c>
      <c r="AO184" s="4">
        <f>+kWh!AO184*2</f>
        <v>258</v>
      </c>
      <c r="AP184" s="4">
        <f>+kWh!AP184*2</f>
        <v>236</v>
      </c>
      <c r="AQ184" s="4">
        <f>+kWh!AQ184*2</f>
        <v>238</v>
      </c>
      <c r="AR184" s="4">
        <f>+kWh!AR184*2</f>
        <v>234</v>
      </c>
      <c r="AS184" s="4">
        <f>+kWh!AS184*2</f>
        <v>226</v>
      </c>
      <c r="AT184" s="4">
        <f>+kWh!AT184*2</f>
        <v>212</v>
      </c>
      <c r="AU184" s="4">
        <f>+kWh!AU184*2</f>
        <v>218</v>
      </c>
      <c r="AV184" s="4">
        <f>+kWh!AV184*2</f>
        <v>226</v>
      </c>
      <c r="AW184" s="4">
        <f>+kWh!AW184*2</f>
        <v>224</v>
      </c>
      <c r="AX184" s="4">
        <f>+kWh!AX184*2</f>
        <v>250</v>
      </c>
    </row>
    <row r="185" spans="1:50" x14ac:dyDescent="0.4">
      <c r="A185" s="4" t="s">
        <v>184</v>
      </c>
      <c r="B185" s="3" t="s">
        <v>375</v>
      </c>
      <c r="C185" s="4">
        <f>+kWh!C185*2</f>
        <v>220</v>
      </c>
      <c r="D185" s="4">
        <f>+kWh!D185*2</f>
        <v>218</v>
      </c>
      <c r="E185" s="4">
        <f>+kWh!E185*2</f>
        <v>222</v>
      </c>
      <c r="F185" s="4">
        <f>+kWh!F185*2</f>
        <v>224</v>
      </c>
      <c r="G185" s="4">
        <f>+kWh!G185*2</f>
        <v>216</v>
      </c>
      <c r="H185" s="4">
        <f>+kWh!H185*2</f>
        <v>230</v>
      </c>
      <c r="I185" s="4">
        <f>+kWh!I185*2</f>
        <v>210</v>
      </c>
      <c r="J185" s="4">
        <f>+kWh!J185*2</f>
        <v>218</v>
      </c>
      <c r="K185" s="4">
        <f>+kWh!K185*2</f>
        <v>212</v>
      </c>
      <c r="L185" s="4">
        <f>+kWh!L185*2</f>
        <v>204</v>
      </c>
      <c r="M185" s="4">
        <f>+kWh!M185*2</f>
        <v>206</v>
      </c>
      <c r="N185" s="4">
        <f>+kWh!N185*2</f>
        <v>228</v>
      </c>
      <c r="O185" s="4">
        <f>+kWh!O185*2</f>
        <v>194</v>
      </c>
      <c r="P185" s="4">
        <f>+kWh!P185*2</f>
        <v>214</v>
      </c>
      <c r="Q185" s="4">
        <f>+kWh!Q185*2</f>
        <v>268</v>
      </c>
      <c r="R185" s="4">
        <f>+kWh!R185*2</f>
        <v>364</v>
      </c>
      <c r="S185" s="4">
        <f>+kWh!S185*2</f>
        <v>356</v>
      </c>
      <c r="T185" s="4">
        <f>+kWh!T185*2</f>
        <v>408</v>
      </c>
      <c r="U185" s="4">
        <f>+kWh!U185*2</f>
        <v>438</v>
      </c>
      <c r="V185" s="4">
        <f>+kWh!V185*2</f>
        <v>468</v>
      </c>
      <c r="W185" s="4">
        <f>+kWh!W185*2</f>
        <v>478</v>
      </c>
      <c r="X185" s="4">
        <f>+kWh!X185*2</f>
        <v>480</v>
      </c>
      <c r="Y185" s="4">
        <f>+kWh!Y185*2</f>
        <v>496</v>
      </c>
      <c r="Z185" s="4">
        <f>+kWh!Z185*2</f>
        <v>512</v>
      </c>
      <c r="AA185" s="4">
        <f>+kWh!AA185*2</f>
        <v>446</v>
      </c>
      <c r="AB185" s="4">
        <f>+kWh!AB185*2</f>
        <v>412</v>
      </c>
      <c r="AC185" s="4">
        <f>+kWh!AC185*2</f>
        <v>460</v>
      </c>
      <c r="AD185" s="4">
        <f>+kWh!AD185*2</f>
        <v>476</v>
      </c>
      <c r="AE185" s="4">
        <f>+kWh!AE185*2</f>
        <v>500</v>
      </c>
      <c r="AF185" s="4">
        <f>+kWh!AF185*2</f>
        <v>510</v>
      </c>
      <c r="AG185" s="4">
        <f>+kWh!AG185*2</f>
        <v>500</v>
      </c>
      <c r="AH185" s="4">
        <f>+kWh!AH185*2</f>
        <v>476</v>
      </c>
      <c r="AI185" s="4">
        <f>+kWh!AI185*2</f>
        <v>430</v>
      </c>
      <c r="AJ185" s="4">
        <f>+kWh!AJ185*2</f>
        <v>384</v>
      </c>
      <c r="AK185" s="4">
        <f>+kWh!AK185*2</f>
        <v>326</v>
      </c>
      <c r="AL185" s="4">
        <f>+kWh!AL185*2</f>
        <v>298</v>
      </c>
      <c r="AM185" s="4">
        <f>+kWh!AM185*2</f>
        <v>258</v>
      </c>
      <c r="AN185" s="4">
        <f>+kWh!AN185*2</f>
        <v>252</v>
      </c>
      <c r="AO185" s="4">
        <f>+kWh!AO185*2</f>
        <v>244</v>
      </c>
      <c r="AP185" s="4">
        <f>+kWh!AP185*2</f>
        <v>244</v>
      </c>
      <c r="AQ185" s="4">
        <f>+kWh!AQ185*2</f>
        <v>250</v>
      </c>
      <c r="AR185" s="4">
        <f>+kWh!AR185*2</f>
        <v>246</v>
      </c>
      <c r="AS185" s="4">
        <f>+kWh!AS185*2</f>
        <v>222</v>
      </c>
      <c r="AT185" s="4">
        <f>+kWh!AT185*2</f>
        <v>224</v>
      </c>
      <c r="AU185" s="4">
        <f>+kWh!AU185*2</f>
        <v>216</v>
      </c>
      <c r="AV185" s="4">
        <f>+kWh!AV185*2</f>
        <v>230</v>
      </c>
      <c r="AW185" s="4">
        <f>+kWh!AW185*2</f>
        <v>232</v>
      </c>
      <c r="AX185" s="4">
        <f>+kWh!AX185*2</f>
        <v>252</v>
      </c>
    </row>
    <row r="186" spans="1:50" x14ac:dyDescent="0.4">
      <c r="A186" s="4" t="s">
        <v>185</v>
      </c>
      <c r="B186" s="3" t="s">
        <v>367</v>
      </c>
      <c r="C186" s="4">
        <f>+kWh!C186*2</f>
        <v>232</v>
      </c>
      <c r="D186" s="4">
        <f>+kWh!D186*2</f>
        <v>222</v>
      </c>
      <c r="E186" s="4">
        <f>+kWh!E186*2</f>
        <v>226</v>
      </c>
      <c r="F186" s="4">
        <f>+kWh!F186*2</f>
        <v>224</v>
      </c>
      <c r="G186" s="4">
        <f>+kWh!G186*2</f>
        <v>206</v>
      </c>
      <c r="H186" s="4">
        <f>+kWh!H186*2</f>
        <v>222</v>
      </c>
      <c r="I186" s="4">
        <f>+kWh!I186*2</f>
        <v>214</v>
      </c>
      <c r="J186" s="4">
        <f>+kWh!J186*2</f>
        <v>214</v>
      </c>
      <c r="K186" s="4">
        <f>+kWh!K186*2</f>
        <v>220</v>
      </c>
      <c r="L186" s="4">
        <f>+kWh!L186*2</f>
        <v>212</v>
      </c>
      <c r="M186" s="4">
        <f>+kWh!M186*2</f>
        <v>218</v>
      </c>
      <c r="N186" s="4">
        <f>+kWh!N186*2</f>
        <v>238</v>
      </c>
      <c r="O186" s="4">
        <f>+kWh!O186*2</f>
        <v>202</v>
      </c>
      <c r="P186" s="4">
        <f>+kWh!P186*2</f>
        <v>210</v>
      </c>
      <c r="Q186" s="4">
        <f>+kWh!Q186*2</f>
        <v>198</v>
      </c>
      <c r="R186" s="4">
        <f>+kWh!R186*2</f>
        <v>204</v>
      </c>
      <c r="S186" s="4">
        <f>+kWh!S186*2</f>
        <v>196</v>
      </c>
      <c r="T186" s="4">
        <f>+kWh!T186*2</f>
        <v>216</v>
      </c>
      <c r="U186" s="4">
        <f>+kWh!U186*2</f>
        <v>190</v>
      </c>
      <c r="V186" s="4">
        <f>+kWh!V186*2</f>
        <v>194</v>
      </c>
      <c r="W186" s="4">
        <f>+kWh!W186*2</f>
        <v>200</v>
      </c>
      <c r="X186" s="4">
        <f>+kWh!X186*2</f>
        <v>210</v>
      </c>
      <c r="Y186" s="4">
        <f>+kWh!Y186*2</f>
        <v>222</v>
      </c>
      <c r="Z186" s="4">
        <f>+kWh!Z186*2</f>
        <v>232</v>
      </c>
      <c r="AA186" s="4">
        <f>+kWh!AA186*2</f>
        <v>226</v>
      </c>
      <c r="AB186" s="4">
        <f>+kWh!AB186*2</f>
        <v>222</v>
      </c>
      <c r="AC186" s="4">
        <f>+kWh!AC186*2</f>
        <v>220</v>
      </c>
      <c r="AD186" s="4">
        <f>+kWh!AD186*2</f>
        <v>216</v>
      </c>
      <c r="AE186" s="4">
        <f>+kWh!AE186*2</f>
        <v>200</v>
      </c>
      <c r="AF186" s="4">
        <f>+kWh!AF186*2</f>
        <v>216</v>
      </c>
      <c r="AG186" s="4">
        <f>+kWh!AG186*2</f>
        <v>196</v>
      </c>
      <c r="AH186" s="4">
        <f>+kWh!AH186*2</f>
        <v>208</v>
      </c>
      <c r="AI186" s="4">
        <f>+kWh!AI186*2</f>
        <v>206</v>
      </c>
      <c r="AJ186" s="4">
        <f>+kWh!AJ186*2</f>
        <v>192</v>
      </c>
      <c r="AK186" s="4">
        <f>+kWh!AK186*2</f>
        <v>200</v>
      </c>
      <c r="AL186" s="4">
        <f>+kWh!AL186*2</f>
        <v>218</v>
      </c>
      <c r="AM186" s="4">
        <f>+kWh!AM186*2</f>
        <v>202</v>
      </c>
      <c r="AN186" s="4">
        <f>+kWh!AN186*2</f>
        <v>204</v>
      </c>
      <c r="AO186" s="4">
        <f>+kWh!AO186*2</f>
        <v>200</v>
      </c>
      <c r="AP186" s="4">
        <f>+kWh!AP186*2</f>
        <v>186</v>
      </c>
      <c r="AQ186" s="4">
        <f>+kWh!AQ186*2</f>
        <v>192</v>
      </c>
      <c r="AR186" s="4">
        <f>+kWh!AR186*2</f>
        <v>200</v>
      </c>
      <c r="AS186" s="4">
        <f>+kWh!AS186*2</f>
        <v>192</v>
      </c>
      <c r="AT186" s="4">
        <f>+kWh!AT186*2</f>
        <v>180</v>
      </c>
      <c r="AU186" s="4">
        <f>+kWh!AU186*2</f>
        <v>196</v>
      </c>
      <c r="AV186" s="4">
        <f>+kWh!AV186*2</f>
        <v>200</v>
      </c>
      <c r="AW186" s="4">
        <f>+kWh!AW186*2</f>
        <v>210</v>
      </c>
      <c r="AX186" s="4">
        <f>+kWh!AX186*2</f>
        <v>222</v>
      </c>
    </row>
    <row r="187" spans="1:50" x14ac:dyDescent="0.4">
      <c r="A187" s="4" t="s">
        <v>186</v>
      </c>
      <c r="B187" s="3" t="s">
        <v>369</v>
      </c>
      <c r="C187" s="4">
        <f>+kWh!C187*2</f>
        <v>210</v>
      </c>
      <c r="D187" s="4">
        <f>+kWh!D187*2</f>
        <v>206</v>
      </c>
      <c r="E187" s="4">
        <f>+kWh!E187*2</f>
        <v>198</v>
      </c>
      <c r="F187" s="4">
        <f>+kWh!F187*2</f>
        <v>194</v>
      </c>
      <c r="G187" s="4">
        <f>+kWh!G187*2</f>
        <v>188</v>
      </c>
      <c r="H187" s="4">
        <f>+kWh!H187*2</f>
        <v>210</v>
      </c>
      <c r="I187" s="4">
        <f>+kWh!I187*2</f>
        <v>188</v>
      </c>
      <c r="J187" s="4">
        <f>+kWh!J187*2</f>
        <v>196</v>
      </c>
      <c r="K187" s="4">
        <f>+kWh!K187*2</f>
        <v>206</v>
      </c>
      <c r="L187" s="4">
        <f>+kWh!L187*2</f>
        <v>192</v>
      </c>
      <c r="M187" s="4">
        <f>+kWh!M187*2</f>
        <v>206</v>
      </c>
      <c r="N187" s="4">
        <f>+kWh!N187*2</f>
        <v>218</v>
      </c>
      <c r="O187" s="4">
        <f>+kWh!O187*2</f>
        <v>200</v>
      </c>
      <c r="P187" s="4">
        <f>+kWh!P187*2</f>
        <v>188</v>
      </c>
      <c r="Q187" s="4">
        <f>+kWh!Q187*2</f>
        <v>186</v>
      </c>
      <c r="R187" s="4">
        <f>+kWh!R187*2</f>
        <v>184</v>
      </c>
      <c r="S187" s="4">
        <f>+kWh!S187*2</f>
        <v>200</v>
      </c>
      <c r="T187" s="4">
        <f>+kWh!T187*2</f>
        <v>220</v>
      </c>
      <c r="U187" s="4">
        <f>+kWh!U187*2</f>
        <v>184</v>
      </c>
      <c r="V187" s="4">
        <f>+kWh!V187*2</f>
        <v>198</v>
      </c>
      <c r="W187" s="4">
        <f>+kWh!W187*2</f>
        <v>204</v>
      </c>
      <c r="X187" s="4">
        <f>+kWh!X187*2</f>
        <v>198</v>
      </c>
      <c r="Y187" s="4">
        <f>+kWh!Y187*2</f>
        <v>216</v>
      </c>
      <c r="Z187" s="4">
        <f>+kWh!Z187*2</f>
        <v>234</v>
      </c>
      <c r="AA187" s="4">
        <f>+kWh!AA187*2</f>
        <v>224</v>
      </c>
      <c r="AB187" s="4">
        <f>+kWh!AB187*2</f>
        <v>220</v>
      </c>
      <c r="AC187" s="4">
        <f>+kWh!AC187*2</f>
        <v>220</v>
      </c>
      <c r="AD187" s="4">
        <f>+kWh!AD187*2</f>
        <v>206</v>
      </c>
      <c r="AE187" s="4">
        <f>+kWh!AE187*2</f>
        <v>206</v>
      </c>
      <c r="AF187" s="4">
        <f>+kWh!AF187*2</f>
        <v>220</v>
      </c>
      <c r="AG187" s="4">
        <f>+kWh!AG187*2</f>
        <v>212</v>
      </c>
      <c r="AH187" s="4">
        <f>+kWh!AH187*2</f>
        <v>208</v>
      </c>
      <c r="AI187" s="4">
        <f>+kWh!AI187*2</f>
        <v>216</v>
      </c>
      <c r="AJ187" s="4">
        <f>+kWh!AJ187*2</f>
        <v>204</v>
      </c>
      <c r="AK187" s="4">
        <f>+kWh!AK187*2</f>
        <v>210</v>
      </c>
      <c r="AL187" s="4">
        <f>+kWh!AL187*2</f>
        <v>224</v>
      </c>
      <c r="AM187" s="4">
        <f>+kWh!AM187*2</f>
        <v>216</v>
      </c>
      <c r="AN187" s="4">
        <f>+kWh!AN187*2</f>
        <v>208</v>
      </c>
      <c r="AO187" s="4">
        <f>+kWh!AO187*2</f>
        <v>208</v>
      </c>
      <c r="AP187" s="4">
        <f>+kWh!AP187*2</f>
        <v>200</v>
      </c>
      <c r="AQ187" s="4">
        <f>+kWh!AQ187*2</f>
        <v>204</v>
      </c>
      <c r="AR187" s="4">
        <f>+kWh!AR187*2</f>
        <v>208</v>
      </c>
      <c r="AS187" s="4">
        <f>+kWh!AS187*2</f>
        <v>188</v>
      </c>
      <c r="AT187" s="4">
        <f>+kWh!AT187*2</f>
        <v>188</v>
      </c>
      <c r="AU187" s="4">
        <f>+kWh!AU187*2</f>
        <v>198</v>
      </c>
      <c r="AV187" s="4">
        <f>+kWh!AV187*2</f>
        <v>200</v>
      </c>
      <c r="AW187" s="4">
        <f>+kWh!AW187*2</f>
        <v>216</v>
      </c>
      <c r="AX187" s="4">
        <f>+kWh!AX187*2</f>
        <v>230</v>
      </c>
    </row>
    <row r="188" spans="1:50" x14ac:dyDescent="0.4">
      <c r="A188" s="4" t="s">
        <v>187</v>
      </c>
      <c r="B188" s="3" t="s">
        <v>371</v>
      </c>
      <c r="C188" s="4">
        <f>+kWh!C188*2</f>
        <v>204</v>
      </c>
      <c r="D188" s="4">
        <f>+kWh!D188*2</f>
        <v>200</v>
      </c>
      <c r="E188" s="4">
        <f>+kWh!E188*2</f>
        <v>202</v>
      </c>
      <c r="F188" s="4">
        <f>+kWh!F188*2</f>
        <v>192</v>
      </c>
      <c r="G188" s="4">
        <f>+kWh!G188*2</f>
        <v>188</v>
      </c>
      <c r="H188" s="4">
        <f>+kWh!H188*2</f>
        <v>204</v>
      </c>
      <c r="I188" s="4">
        <f>+kWh!I188*2</f>
        <v>188</v>
      </c>
      <c r="J188" s="4">
        <f>+kWh!J188*2</f>
        <v>194</v>
      </c>
      <c r="K188" s="4">
        <f>+kWh!K188*2</f>
        <v>202</v>
      </c>
      <c r="L188" s="4">
        <f>+kWh!L188*2</f>
        <v>190</v>
      </c>
      <c r="M188" s="4">
        <f>+kWh!M188*2</f>
        <v>200</v>
      </c>
      <c r="N188" s="4">
        <f>+kWh!N188*2</f>
        <v>216</v>
      </c>
      <c r="O188" s="4">
        <f>+kWh!O188*2</f>
        <v>186</v>
      </c>
      <c r="P188" s="4">
        <f>+kWh!P188*2</f>
        <v>228</v>
      </c>
      <c r="Q188" s="4">
        <f>+kWh!Q188*2</f>
        <v>302</v>
      </c>
      <c r="R188" s="4">
        <f>+kWh!R188*2</f>
        <v>316</v>
      </c>
      <c r="S188" s="4">
        <f>+kWh!S188*2</f>
        <v>320</v>
      </c>
      <c r="T188" s="4">
        <f>+kWh!T188*2</f>
        <v>376</v>
      </c>
      <c r="U188" s="4">
        <f>+kWh!U188*2</f>
        <v>412</v>
      </c>
      <c r="V188" s="4">
        <f>+kWh!V188*2</f>
        <v>432</v>
      </c>
      <c r="W188" s="4">
        <f>+kWh!W188*2</f>
        <v>436</v>
      </c>
      <c r="X188" s="4">
        <f>+kWh!X188*2</f>
        <v>428</v>
      </c>
      <c r="Y188" s="4">
        <f>+kWh!Y188*2</f>
        <v>434</v>
      </c>
      <c r="Z188" s="4">
        <f>+kWh!Z188*2</f>
        <v>452</v>
      </c>
      <c r="AA188" s="4">
        <f>+kWh!AA188*2</f>
        <v>440</v>
      </c>
      <c r="AB188" s="4">
        <f>+kWh!AB188*2</f>
        <v>398</v>
      </c>
      <c r="AC188" s="4">
        <f>+kWh!AC188*2</f>
        <v>412</v>
      </c>
      <c r="AD188" s="4">
        <f>+kWh!AD188*2</f>
        <v>380</v>
      </c>
      <c r="AE188" s="4">
        <f>+kWh!AE188*2</f>
        <v>370</v>
      </c>
      <c r="AF188" s="4">
        <f>+kWh!AF188*2</f>
        <v>426</v>
      </c>
      <c r="AG188" s="4">
        <f>+kWh!AG188*2</f>
        <v>446</v>
      </c>
      <c r="AH188" s="4">
        <f>+kWh!AH188*2</f>
        <v>438</v>
      </c>
      <c r="AI188" s="4">
        <f>+kWh!AI188*2</f>
        <v>440</v>
      </c>
      <c r="AJ188" s="4">
        <f>+kWh!AJ188*2</f>
        <v>426</v>
      </c>
      <c r="AK188" s="4">
        <f>+kWh!AK188*2</f>
        <v>364</v>
      </c>
      <c r="AL188" s="4">
        <f>+kWh!AL188*2</f>
        <v>328</v>
      </c>
      <c r="AM188" s="4">
        <f>+kWh!AM188*2</f>
        <v>290</v>
      </c>
      <c r="AN188" s="4">
        <f>+kWh!AN188*2</f>
        <v>270</v>
      </c>
      <c r="AO188" s="4">
        <f>+kWh!AO188*2</f>
        <v>246</v>
      </c>
      <c r="AP188" s="4">
        <f>+kWh!AP188*2</f>
        <v>236</v>
      </c>
      <c r="AQ188" s="4">
        <f>+kWh!AQ188*2</f>
        <v>240</v>
      </c>
      <c r="AR188" s="4">
        <f>+kWh!AR188*2</f>
        <v>230</v>
      </c>
      <c r="AS188" s="4">
        <f>+kWh!AS188*2</f>
        <v>214</v>
      </c>
      <c r="AT188" s="4">
        <f>+kWh!AT188*2</f>
        <v>210</v>
      </c>
      <c r="AU188" s="4">
        <f>+kWh!AU188*2</f>
        <v>220</v>
      </c>
      <c r="AV188" s="4">
        <f>+kWh!AV188*2</f>
        <v>220</v>
      </c>
      <c r="AW188" s="4">
        <f>+kWh!AW188*2</f>
        <v>226</v>
      </c>
      <c r="AX188" s="4">
        <f>+kWh!AX188*2</f>
        <v>232</v>
      </c>
    </row>
    <row r="189" spans="1:50" x14ac:dyDescent="0.4">
      <c r="A189" s="4" t="s">
        <v>188</v>
      </c>
      <c r="B189" s="3" t="s">
        <v>372</v>
      </c>
      <c r="C189" s="4">
        <f>+kWh!C189*2</f>
        <v>228</v>
      </c>
      <c r="D189" s="4">
        <f>+kWh!D189*2</f>
        <v>208</v>
      </c>
      <c r="E189" s="4">
        <f>+kWh!E189*2</f>
        <v>208</v>
      </c>
      <c r="F189" s="4">
        <f>+kWh!F189*2</f>
        <v>204</v>
      </c>
      <c r="G189" s="4">
        <f>+kWh!G189*2</f>
        <v>208</v>
      </c>
      <c r="H189" s="4">
        <f>+kWh!H189*2</f>
        <v>208</v>
      </c>
      <c r="I189" s="4">
        <f>+kWh!I189*2</f>
        <v>194</v>
      </c>
      <c r="J189" s="4">
        <f>+kWh!J189*2</f>
        <v>196</v>
      </c>
      <c r="K189" s="4">
        <f>+kWh!K189*2</f>
        <v>200</v>
      </c>
      <c r="L189" s="4">
        <f>+kWh!L189*2</f>
        <v>188</v>
      </c>
      <c r="M189" s="4">
        <f>+kWh!M189*2</f>
        <v>206</v>
      </c>
      <c r="N189" s="4">
        <f>+kWh!N189*2</f>
        <v>210</v>
      </c>
      <c r="O189" s="4">
        <f>+kWh!O189*2</f>
        <v>192</v>
      </c>
      <c r="P189" s="4">
        <f>+kWh!P189*2</f>
        <v>200</v>
      </c>
      <c r="Q189" s="4">
        <f>+kWh!Q189*2</f>
        <v>270</v>
      </c>
      <c r="R189" s="4">
        <f>+kWh!R189*2</f>
        <v>338</v>
      </c>
      <c r="S189" s="4">
        <f>+kWh!S189*2</f>
        <v>328</v>
      </c>
      <c r="T189" s="4">
        <f>+kWh!T189*2</f>
        <v>376</v>
      </c>
      <c r="U189" s="4">
        <f>+kWh!U189*2</f>
        <v>426</v>
      </c>
      <c r="V189" s="4">
        <f>+kWh!V189*2</f>
        <v>444</v>
      </c>
      <c r="W189" s="4">
        <f>+kWh!W189*2</f>
        <v>428</v>
      </c>
      <c r="X189" s="4">
        <f>+kWh!X189*2</f>
        <v>452</v>
      </c>
      <c r="Y189" s="4">
        <f>+kWh!Y189*2</f>
        <v>456</v>
      </c>
      <c r="Z189" s="4">
        <f>+kWh!Z189*2</f>
        <v>468</v>
      </c>
      <c r="AA189" s="4">
        <f>+kWh!AA189*2</f>
        <v>442</v>
      </c>
      <c r="AB189" s="4">
        <f>+kWh!AB189*2</f>
        <v>408</v>
      </c>
      <c r="AC189" s="4">
        <f>+kWh!AC189*2</f>
        <v>420</v>
      </c>
      <c r="AD189" s="4">
        <f>+kWh!AD189*2</f>
        <v>402</v>
      </c>
      <c r="AE189" s="4">
        <f>+kWh!AE189*2</f>
        <v>410</v>
      </c>
      <c r="AF189" s="4">
        <f>+kWh!AF189*2</f>
        <v>448</v>
      </c>
      <c r="AG189" s="4">
        <f>+kWh!AG189*2</f>
        <v>462</v>
      </c>
      <c r="AH189" s="4">
        <f>+kWh!AH189*2</f>
        <v>472</v>
      </c>
      <c r="AI189" s="4">
        <f>+kWh!AI189*2</f>
        <v>460</v>
      </c>
      <c r="AJ189" s="4">
        <f>+kWh!AJ189*2</f>
        <v>454</v>
      </c>
      <c r="AK189" s="4">
        <f>+kWh!AK189*2</f>
        <v>402</v>
      </c>
      <c r="AL189" s="4">
        <f>+kWh!AL189*2</f>
        <v>330</v>
      </c>
      <c r="AM189" s="4">
        <f>+kWh!AM189*2</f>
        <v>286</v>
      </c>
      <c r="AN189" s="4">
        <f>+kWh!AN189*2</f>
        <v>276</v>
      </c>
      <c r="AO189" s="4">
        <f>+kWh!AO189*2</f>
        <v>258</v>
      </c>
      <c r="AP189" s="4">
        <f>+kWh!AP189*2</f>
        <v>240</v>
      </c>
      <c r="AQ189" s="4">
        <f>+kWh!AQ189*2</f>
        <v>248</v>
      </c>
      <c r="AR189" s="4">
        <f>+kWh!AR189*2</f>
        <v>244</v>
      </c>
      <c r="AS189" s="4">
        <f>+kWh!AS189*2</f>
        <v>222</v>
      </c>
      <c r="AT189" s="4">
        <f>+kWh!AT189*2</f>
        <v>218</v>
      </c>
      <c r="AU189" s="4">
        <f>+kWh!AU189*2</f>
        <v>218</v>
      </c>
      <c r="AV189" s="4">
        <f>+kWh!AV189*2</f>
        <v>228</v>
      </c>
      <c r="AW189" s="4">
        <f>+kWh!AW189*2</f>
        <v>222</v>
      </c>
      <c r="AX189" s="4">
        <f>+kWh!AX189*2</f>
        <v>240</v>
      </c>
    </row>
    <row r="190" spans="1:50" x14ac:dyDescent="0.4">
      <c r="A190" s="4" t="s">
        <v>189</v>
      </c>
      <c r="B190" s="3" t="s">
        <v>373</v>
      </c>
      <c r="C190" s="4">
        <f>+kWh!C190*2</f>
        <v>218</v>
      </c>
      <c r="D190" s="4">
        <f>+kWh!D190*2</f>
        <v>216</v>
      </c>
      <c r="E190" s="4">
        <f>+kWh!E190*2</f>
        <v>212</v>
      </c>
      <c r="F190" s="4">
        <f>+kWh!F190*2</f>
        <v>200</v>
      </c>
      <c r="G190" s="4">
        <f>+kWh!G190*2</f>
        <v>210</v>
      </c>
      <c r="H190" s="4">
        <f>+kWh!H190*2</f>
        <v>216</v>
      </c>
      <c r="I190" s="4">
        <f>+kWh!I190*2</f>
        <v>192</v>
      </c>
      <c r="J190" s="4">
        <f>+kWh!J190*2</f>
        <v>192</v>
      </c>
      <c r="K190" s="4">
        <f>+kWh!K190*2</f>
        <v>192</v>
      </c>
      <c r="L190" s="4">
        <f>+kWh!L190*2</f>
        <v>196</v>
      </c>
      <c r="M190" s="4">
        <f>+kWh!M190*2</f>
        <v>200</v>
      </c>
      <c r="N190" s="4">
        <f>+kWh!N190*2</f>
        <v>206</v>
      </c>
      <c r="O190" s="4">
        <f>+kWh!O190*2</f>
        <v>202</v>
      </c>
      <c r="P190" s="4">
        <f>+kWh!P190*2</f>
        <v>218</v>
      </c>
      <c r="Q190" s="4">
        <f>+kWh!Q190*2</f>
        <v>240</v>
      </c>
      <c r="R190" s="4">
        <f>+kWh!R190*2</f>
        <v>318</v>
      </c>
      <c r="S190" s="4">
        <f>+kWh!S190*2</f>
        <v>304</v>
      </c>
      <c r="T190" s="4">
        <f>+kWh!T190*2</f>
        <v>374</v>
      </c>
      <c r="U190" s="4">
        <f>+kWh!U190*2</f>
        <v>388</v>
      </c>
      <c r="V190" s="4">
        <f>+kWh!V190*2</f>
        <v>396</v>
      </c>
      <c r="W190" s="4">
        <f>+kWh!W190*2</f>
        <v>412</v>
      </c>
      <c r="X190" s="4">
        <f>+kWh!X190*2</f>
        <v>400</v>
      </c>
      <c r="Y190" s="4">
        <f>+kWh!Y190*2</f>
        <v>424</v>
      </c>
      <c r="Z190" s="4">
        <f>+kWh!Z190*2</f>
        <v>444</v>
      </c>
      <c r="AA190" s="4">
        <f>+kWh!AA190*2</f>
        <v>398</v>
      </c>
      <c r="AB190" s="4">
        <f>+kWh!AB190*2</f>
        <v>362</v>
      </c>
      <c r="AC190" s="4">
        <f>+kWh!AC190*2</f>
        <v>368</v>
      </c>
      <c r="AD190" s="4">
        <f>+kWh!AD190*2</f>
        <v>424</v>
      </c>
      <c r="AE190" s="4">
        <f>+kWh!AE190*2</f>
        <v>426</v>
      </c>
      <c r="AF190" s="4">
        <f>+kWh!AF190*2</f>
        <v>440</v>
      </c>
      <c r="AG190" s="4">
        <f>+kWh!AG190*2</f>
        <v>410</v>
      </c>
      <c r="AH190" s="4">
        <f>+kWh!AH190*2</f>
        <v>382</v>
      </c>
      <c r="AI190" s="4">
        <f>+kWh!AI190*2</f>
        <v>380</v>
      </c>
      <c r="AJ190" s="4">
        <f>+kWh!AJ190*2</f>
        <v>354</v>
      </c>
      <c r="AK190" s="4">
        <f>+kWh!AK190*2</f>
        <v>282</v>
      </c>
      <c r="AL190" s="4">
        <f>+kWh!AL190*2</f>
        <v>244</v>
      </c>
      <c r="AM190" s="4">
        <f>+kWh!AM190*2</f>
        <v>234</v>
      </c>
      <c r="AN190" s="4">
        <f>+kWh!AN190*2</f>
        <v>228</v>
      </c>
      <c r="AO190" s="4">
        <f>+kWh!AO190*2</f>
        <v>222</v>
      </c>
      <c r="AP190" s="4">
        <f>+kWh!AP190*2</f>
        <v>212</v>
      </c>
      <c r="AQ190" s="4">
        <f>+kWh!AQ190*2</f>
        <v>218</v>
      </c>
      <c r="AR190" s="4">
        <f>+kWh!AR190*2</f>
        <v>226</v>
      </c>
      <c r="AS190" s="4">
        <f>+kWh!AS190*2</f>
        <v>204</v>
      </c>
      <c r="AT190" s="4">
        <f>+kWh!AT190*2</f>
        <v>200</v>
      </c>
      <c r="AU190" s="4">
        <f>+kWh!AU190*2</f>
        <v>206</v>
      </c>
      <c r="AV190" s="4">
        <f>+kWh!AV190*2</f>
        <v>198</v>
      </c>
      <c r="AW190" s="4">
        <f>+kWh!AW190*2</f>
        <v>202</v>
      </c>
      <c r="AX190" s="4">
        <f>+kWh!AX190*2</f>
        <v>216</v>
      </c>
    </row>
    <row r="191" spans="1:50" x14ac:dyDescent="0.4">
      <c r="A191" s="4" t="s">
        <v>190</v>
      </c>
      <c r="B191" s="3" t="s">
        <v>374</v>
      </c>
      <c r="C191" s="4">
        <f>+kWh!C191*2</f>
        <v>206</v>
      </c>
      <c r="D191" s="4">
        <f>+kWh!D191*2</f>
        <v>204</v>
      </c>
      <c r="E191" s="4">
        <f>+kWh!E191*2</f>
        <v>194</v>
      </c>
      <c r="F191" s="4">
        <f>+kWh!F191*2</f>
        <v>192</v>
      </c>
      <c r="G191" s="4">
        <f>+kWh!G191*2</f>
        <v>188</v>
      </c>
      <c r="H191" s="4">
        <f>+kWh!H191*2</f>
        <v>190</v>
      </c>
      <c r="I191" s="4">
        <f>+kWh!I191*2</f>
        <v>188</v>
      </c>
      <c r="J191" s="4">
        <f>+kWh!J191*2</f>
        <v>190</v>
      </c>
      <c r="K191" s="4">
        <f>+kWh!K191*2</f>
        <v>196</v>
      </c>
      <c r="L191" s="4">
        <f>+kWh!L191*2</f>
        <v>182</v>
      </c>
      <c r="M191" s="4">
        <f>+kWh!M191*2</f>
        <v>190</v>
      </c>
      <c r="N191" s="4">
        <f>+kWh!N191*2</f>
        <v>196</v>
      </c>
      <c r="O191" s="4">
        <f>+kWh!O191*2</f>
        <v>218</v>
      </c>
      <c r="P191" s="4">
        <f>+kWh!P191*2</f>
        <v>230</v>
      </c>
      <c r="Q191" s="4">
        <f>+kWh!Q191*2</f>
        <v>270</v>
      </c>
      <c r="R191" s="4">
        <f>+kWh!R191*2</f>
        <v>298</v>
      </c>
      <c r="S191" s="4">
        <f>+kWh!S191*2</f>
        <v>304</v>
      </c>
      <c r="T191" s="4">
        <f>+kWh!T191*2</f>
        <v>374</v>
      </c>
      <c r="U191" s="4">
        <f>+kWh!U191*2</f>
        <v>404</v>
      </c>
      <c r="V191" s="4">
        <f>+kWh!V191*2</f>
        <v>396</v>
      </c>
      <c r="W191" s="4">
        <f>+kWh!W191*2</f>
        <v>392</v>
      </c>
      <c r="X191" s="4">
        <f>+kWh!X191*2</f>
        <v>404</v>
      </c>
      <c r="Y191" s="4">
        <f>+kWh!Y191*2</f>
        <v>428</v>
      </c>
      <c r="Z191" s="4">
        <f>+kWh!Z191*2</f>
        <v>408</v>
      </c>
      <c r="AA191" s="4">
        <f>+kWh!AA191*2</f>
        <v>356</v>
      </c>
      <c r="AB191" s="4">
        <f>+kWh!AB191*2</f>
        <v>310</v>
      </c>
      <c r="AC191" s="4">
        <f>+kWh!AC191*2</f>
        <v>338</v>
      </c>
      <c r="AD191" s="4">
        <f>+kWh!AD191*2</f>
        <v>346</v>
      </c>
      <c r="AE191" s="4">
        <f>+kWh!AE191*2</f>
        <v>344</v>
      </c>
      <c r="AF191" s="4">
        <f>+kWh!AF191*2</f>
        <v>350</v>
      </c>
      <c r="AG191" s="4">
        <f>+kWh!AG191*2</f>
        <v>332</v>
      </c>
      <c r="AH191" s="4">
        <f>+kWh!AH191*2</f>
        <v>322</v>
      </c>
      <c r="AI191" s="4">
        <f>+kWh!AI191*2</f>
        <v>344</v>
      </c>
      <c r="AJ191" s="4">
        <f>+kWh!AJ191*2</f>
        <v>312</v>
      </c>
      <c r="AK191" s="4">
        <f>+kWh!AK191*2</f>
        <v>240</v>
      </c>
      <c r="AL191" s="4">
        <f>+kWh!AL191*2</f>
        <v>230</v>
      </c>
      <c r="AM191" s="4">
        <f>+kWh!AM191*2</f>
        <v>212</v>
      </c>
      <c r="AN191" s="4">
        <f>+kWh!AN191*2</f>
        <v>206</v>
      </c>
      <c r="AO191" s="4">
        <f>+kWh!AO191*2</f>
        <v>194</v>
      </c>
      <c r="AP191" s="4">
        <f>+kWh!AP191*2</f>
        <v>198</v>
      </c>
      <c r="AQ191" s="4">
        <f>+kWh!AQ191*2</f>
        <v>200</v>
      </c>
      <c r="AR191" s="4">
        <f>+kWh!AR191*2</f>
        <v>182</v>
      </c>
      <c r="AS191" s="4">
        <f>+kWh!AS191*2</f>
        <v>176</v>
      </c>
      <c r="AT191" s="4">
        <f>+kWh!AT191*2</f>
        <v>176</v>
      </c>
      <c r="AU191" s="4">
        <f>+kWh!AU191*2</f>
        <v>176</v>
      </c>
      <c r="AV191" s="4">
        <f>+kWh!AV191*2</f>
        <v>166</v>
      </c>
      <c r="AW191" s="4">
        <f>+kWh!AW191*2</f>
        <v>184</v>
      </c>
      <c r="AX191" s="4">
        <f>+kWh!AX191*2</f>
        <v>196</v>
      </c>
    </row>
    <row r="192" spans="1:50" x14ac:dyDescent="0.4">
      <c r="A192" s="4" t="s">
        <v>191</v>
      </c>
      <c r="B192" s="3" t="s">
        <v>375</v>
      </c>
      <c r="C192" s="4">
        <f>+kWh!C192*2</f>
        <v>174</v>
      </c>
      <c r="D192" s="4">
        <f>+kWh!D192*2</f>
        <v>176</v>
      </c>
      <c r="E192" s="4">
        <f>+kWh!E192*2</f>
        <v>170</v>
      </c>
      <c r="F192" s="4">
        <f>+kWh!F192*2</f>
        <v>162</v>
      </c>
      <c r="G192" s="4">
        <f>+kWh!G192*2</f>
        <v>160</v>
      </c>
      <c r="H192" s="4">
        <f>+kWh!H192*2</f>
        <v>178</v>
      </c>
      <c r="I192" s="4">
        <f>+kWh!I192*2</f>
        <v>158</v>
      </c>
      <c r="J192" s="4">
        <f>+kWh!J192*2</f>
        <v>162</v>
      </c>
      <c r="K192" s="4">
        <f>+kWh!K192*2</f>
        <v>166</v>
      </c>
      <c r="L192" s="4">
        <f>+kWh!L192*2</f>
        <v>170</v>
      </c>
      <c r="M192" s="4">
        <f>+kWh!M192*2</f>
        <v>174</v>
      </c>
      <c r="N192" s="4">
        <f>+kWh!N192*2</f>
        <v>184</v>
      </c>
      <c r="O192" s="4">
        <f>+kWh!O192*2</f>
        <v>168</v>
      </c>
      <c r="P192" s="4">
        <f>+kWh!P192*2</f>
        <v>188</v>
      </c>
      <c r="Q192" s="4">
        <f>+kWh!Q192*2</f>
        <v>226</v>
      </c>
      <c r="R192" s="4">
        <f>+kWh!R192*2</f>
        <v>302</v>
      </c>
      <c r="S192" s="4">
        <f>+kWh!S192*2</f>
        <v>296</v>
      </c>
      <c r="T192" s="4">
        <f>+kWh!T192*2</f>
        <v>362</v>
      </c>
      <c r="U192" s="4">
        <f>+kWh!U192*2</f>
        <v>362</v>
      </c>
      <c r="V192" s="4">
        <f>+kWh!V192*2</f>
        <v>394</v>
      </c>
      <c r="W192" s="4">
        <f>+kWh!W192*2</f>
        <v>430</v>
      </c>
      <c r="X192" s="4">
        <f>+kWh!X192*2</f>
        <v>432</v>
      </c>
      <c r="Y192" s="4">
        <f>+kWh!Y192*2</f>
        <v>444</v>
      </c>
      <c r="Z192" s="4">
        <f>+kWh!Z192*2</f>
        <v>448</v>
      </c>
      <c r="AA192" s="4">
        <f>+kWh!AA192*2</f>
        <v>424</v>
      </c>
      <c r="AB192" s="4">
        <f>+kWh!AB192*2</f>
        <v>372</v>
      </c>
      <c r="AC192" s="4">
        <f>+kWh!AC192*2</f>
        <v>376</v>
      </c>
      <c r="AD192" s="4">
        <f>+kWh!AD192*2</f>
        <v>360</v>
      </c>
      <c r="AE192" s="4">
        <f>+kWh!AE192*2</f>
        <v>392</v>
      </c>
      <c r="AF192" s="4">
        <f>+kWh!AF192*2</f>
        <v>424</v>
      </c>
      <c r="AG192" s="4">
        <f>+kWh!AG192*2</f>
        <v>430</v>
      </c>
      <c r="AH192" s="4">
        <f>+kWh!AH192*2</f>
        <v>428</v>
      </c>
      <c r="AI192" s="4">
        <f>+kWh!AI192*2</f>
        <v>422</v>
      </c>
      <c r="AJ192" s="4">
        <f>+kWh!AJ192*2</f>
        <v>342</v>
      </c>
      <c r="AK192" s="4">
        <f>+kWh!AK192*2</f>
        <v>270</v>
      </c>
      <c r="AL192" s="4">
        <f>+kWh!AL192*2</f>
        <v>270</v>
      </c>
      <c r="AM192" s="4">
        <f>+kWh!AM192*2</f>
        <v>242</v>
      </c>
      <c r="AN192" s="4">
        <f>+kWh!AN192*2</f>
        <v>232</v>
      </c>
      <c r="AO192" s="4">
        <f>+kWh!AO192*2</f>
        <v>214</v>
      </c>
      <c r="AP192" s="4">
        <f>+kWh!AP192*2</f>
        <v>214</v>
      </c>
      <c r="AQ192" s="4">
        <f>+kWh!AQ192*2</f>
        <v>212</v>
      </c>
      <c r="AR192" s="4">
        <f>+kWh!AR192*2</f>
        <v>210</v>
      </c>
      <c r="AS192" s="4">
        <f>+kWh!AS192*2</f>
        <v>200</v>
      </c>
      <c r="AT192" s="4">
        <f>+kWh!AT192*2</f>
        <v>190</v>
      </c>
      <c r="AU192" s="4">
        <f>+kWh!AU192*2</f>
        <v>192</v>
      </c>
      <c r="AV192" s="4">
        <f>+kWh!AV192*2</f>
        <v>188</v>
      </c>
      <c r="AW192" s="4">
        <f>+kWh!AW192*2</f>
        <v>206</v>
      </c>
      <c r="AX192" s="4">
        <f>+kWh!AX192*2</f>
        <v>206</v>
      </c>
    </row>
    <row r="193" spans="1:50" x14ac:dyDescent="0.4">
      <c r="A193" s="4" t="s">
        <v>192</v>
      </c>
      <c r="B193" s="3" t="s">
        <v>367</v>
      </c>
      <c r="C193" s="4">
        <f>+kWh!C193*2</f>
        <v>190</v>
      </c>
      <c r="D193" s="4">
        <f>+kWh!D193*2</f>
        <v>194</v>
      </c>
      <c r="E193" s="4">
        <f>+kWh!E193*2</f>
        <v>190</v>
      </c>
      <c r="F193" s="4">
        <f>+kWh!F193*2</f>
        <v>182</v>
      </c>
      <c r="G193" s="4">
        <f>+kWh!G193*2</f>
        <v>172</v>
      </c>
      <c r="H193" s="4">
        <f>+kWh!H193*2</f>
        <v>192</v>
      </c>
      <c r="I193" s="4">
        <f>+kWh!I193*2</f>
        <v>182</v>
      </c>
      <c r="J193" s="4">
        <f>+kWh!J193*2</f>
        <v>170</v>
      </c>
      <c r="K193" s="4">
        <f>+kWh!K193*2</f>
        <v>186</v>
      </c>
      <c r="L193" s="4">
        <f>+kWh!L193*2</f>
        <v>180</v>
      </c>
      <c r="M193" s="4">
        <f>+kWh!M193*2</f>
        <v>184</v>
      </c>
      <c r="N193" s="4">
        <f>+kWh!N193*2</f>
        <v>186</v>
      </c>
      <c r="O193" s="4">
        <f>+kWh!O193*2</f>
        <v>180</v>
      </c>
      <c r="P193" s="4">
        <f>+kWh!P193*2</f>
        <v>188</v>
      </c>
      <c r="Q193" s="4">
        <f>+kWh!Q193*2</f>
        <v>172</v>
      </c>
      <c r="R193" s="4">
        <f>+kWh!R193*2</f>
        <v>174</v>
      </c>
      <c r="S193" s="4">
        <f>+kWh!S193*2</f>
        <v>174</v>
      </c>
      <c r="T193" s="4">
        <f>+kWh!T193*2</f>
        <v>186</v>
      </c>
      <c r="U193" s="4">
        <f>+kWh!U193*2</f>
        <v>172</v>
      </c>
      <c r="V193" s="4">
        <f>+kWh!V193*2</f>
        <v>168</v>
      </c>
      <c r="W193" s="4">
        <f>+kWh!W193*2</f>
        <v>176</v>
      </c>
      <c r="X193" s="4">
        <f>+kWh!X193*2</f>
        <v>174</v>
      </c>
      <c r="Y193" s="4">
        <f>+kWh!Y193*2</f>
        <v>192</v>
      </c>
      <c r="Z193" s="4">
        <f>+kWh!Z193*2</f>
        <v>196</v>
      </c>
      <c r="AA193" s="4">
        <f>+kWh!AA193*2</f>
        <v>184</v>
      </c>
      <c r="AB193" s="4">
        <f>+kWh!AB193*2</f>
        <v>182</v>
      </c>
      <c r="AC193" s="4">
        <f>+kWh!AC193*2</f>
        <v>180</v>
      </c>
      <c r="AD193" s="4">
        <f>+kWh!AD193*2</f>
        <v>168</v>
      </c>
      <c r="AE193" s="4">
        <f>+kWh!AE193*2</f>
        <v>184</v>
      </c>
      <c r="AF193" s="4">
        <f>+kWh!AF193*2</f>
        <v>190</v>
      </c>
      <c r="AG193" s="4">
        <f>+kWh!AG193*2</f>
        <v>170</v>
      </c>
      <c r="AH193" s="4">
        <f>+kWh!AH193*2</f>
        <v>166</v>
      </c>
      <c r="AI193" s="4">
        <f>+kWh!AI193*2</f>
        <v>178</v>
      </c>
      <c r="AJ193" s="4">
        <f>+kWh!AJ193*2</f>
        <v>170</v>
      </c>
      <c r="AK193" s="4">
        <f>+kWh!AK193*2</f>
        <v>172</v>
      </c>
      <c r="AL193" s="4">
        <f>+kWh!AL193*2</f>
        <v>172</v>
      </c>
      <c r="AM193" s="4">
        <f>+kWh!AM193*2</f>
        <v>164</v>
      </c>
      <c r="AN193" s="4">
        <f>+kWh!AN193*2</f>
        <v>170</v>
      </c>
      <c r="AO193" s="4">
        <f>+kWh!AO193*2</f>
        <v>164</v>
      </c>
      <c r="AP193" s="4">
        <f>+kWh!AP193*2</f>
        <v>160</v>
      </c>
      <c r="AQ193" s="4">
        <f>+kWh!AQ193*2</f>
        <v>160</v>
      </c>
      <c r="AR193" s="4">
        <f>+kWh!AR193*2</f>
        <v>168</v>
      </c>
      <c r="AS193" s="4">
        <f>+kWh!AS193*2</f>
        <v>158</v>
      </c>
      <c r="AT193" s="4">
        <f>+kWh!AT193*2</f>
        <v>148</v>
      </c>
      <c r="AU193" s="4">
        <f>+kWh!AU193*2</f>
        <v>158</v>
      </c>
      <c r="AV193" s="4">
        <f>+kWh!AV193*2</f>
        <v>154</v>
      </c>
      <c r="AW193" s="4">
        <f>+kWh!AW193*2</f>
        <v>170</v>
      </c>
      <c r="AX193" s="4">
        <f>+kWh!AX193*2</f>
        <v>162</v>
      </c>
    </row>
    <row r="194" spans="1:50" x14ac:dyDescent="0.4">
      <c r="A194" s="4" t="s">
        <v>193</v>
      </c>
      <c r="B194" s="3" t="s">
        <v>369</v>
      </c>
      <c r="C194" s="4">
        <f>+kWh!C194*2</f>
        <v>160</v>
      </c>
      <c r="D194" s="4">
        <f>+kWh!D194*2</f>
        <v>152</v>
      </c>
      <c r="E194" s="4">
        <f>+kWh!E194*2</f>
        <v>158</v>
      </c>
      <c r="F194" s="4">
        <f>+kWh!F194*2</f>
        <v>148</v>
      </c>
      <c r="G194" s="4">
        <f>+kWh!G194*2</f>
        <v>148</v>
      </c>
      <c r="H194" s="4">
        <f>+kWh!H194*2</f>
        <v>158</v>
      </c>
      <c r="I194" s="4">
        <f>+kWh!I194*2</f>
        <v>158</v>
      </c>
      <c r="J194" s="4">
        <f>+kWh!J194*2</f>
        <v>144</v>
      </c>
      <c r="K194" s="4">
        <f>+kWh!K194*2</f>
        <v>158</v>
      </c>
      <c r="L194" s="4">
        <f>+kWh!L194*2</f>
        <v>140</v>
      </c>
      <c r="M194" s="4">
        <f>+kWh!M194*2</f>
        <v>162</v>
      </c>
      <c r="N194" s="4">
        <f>+kWh!N194*2</f>
        <v>164</v>
      </c>
      <c r="O194" s="4">
        <f>+kWh!O194*2</f>
        <v>148</v>
      </c>
      <c r="P194" s="4">
        <f>+kWh!P194*2</f>
        <v>156</v>
      </c>
      <c r="Q194" s="4">
        <f>+kWh!Q194*2</f>
        <v>148</v>
      </c>
      <c r="R194" s="4">
        <f>+kWh!R194*2</f>
        <v>150</v>
      </c>
      <c r="S194" s="4">
        <f>+kWh!S194*2</f>
        <v>164</v>
      </c>
      <c r="T194" s="4">
        <f>+kWh!T194*2</f>
        <v>180</v>
      </c>
      <c r="U194" s="4">
        <f>+kWh!U194*2</f>
        <v>166</v>
      </c>
      <c r="V194" s="4">
        <f>+kWh!V194*2</f>
        <v>166</v>
      </c>
      <c r="W194" s="4">
        <f>+kWh!W194*2</f>
        <v>180</v>
      </c>
      <c r="X194" s="4">
        <f>+kWh!X194*2</f>
        <v>178</v>
      </c>
      <c r="Y194" s="4">
        <f>+kWh!Y194*2</f>
        <v>192</v>
      </c>
      <c r="Z194" s="4">
        <f>+kWh!Z194*2</f>
        <v>196</v>
      </c>
      <c r="AA194" s="4">
        <f>+kWh!AA194*2</f>
        <v>190</v>
      </c>
      <c r="AB194" s="4">
        <f>+kWh!AB194*2</f>
        <v>182</v>
      </c>
      <c r="AC194" s="4">
        <f>+kWh!AC194*2</f>
        <v>182</v>
      </c>
      <c r="AD194" s="4">
        <f>+kWh!AD194*2</f>
        <v>170</v>
      </c>
      <c r="AE194" s="4">
        <f>+kWh!AE194*2</f>
        <v>180</v>
      </c>
      <c r="AF194" s="4">
        <f>+kWh!AF194*2</f>
        <v>186</v>
      </c>
      <c r="AG194" s="4">
        <f>+kWh!AG194*2</f>
        <v>176</v>
      </c>
      <c r="AH194" s="4">
        <f>+kWh!AH194*2</f>
        <v>164</v>
      </c>
      <c r="AI194" s="4">
        <f>+kWh!AI194*2</f>
        <v>184</v>
      </c>
      <c r="AJ194" s="4">
        <f>+kWh!AJ194*2</f>
        <v>168</v>
      </c>
      <c r="AK194" s="4">
        <f>+kWh!AK194*2</f>
        <v>178</v>
      </c>
      <c r="AL194" s="4">
        <f>+kWh!AL194*2</f>
        <v>172</v>
      </c>
      <c r="AM194" s="4">
        <f>+kWh!AM194*2</f>
        <v>168</v>
      </c>
      <c r="AN194" s="4">
        <f>+kWh!AN194*2</f>
        <v>168</v>
      </c>
      <c r="AO194" s="4">
        <f>+kWh!AO194*2</f>
        <v>168</v>
      </c>
      <c r="AP194" s="4">
        <f>+kWh!AP194*2</f>
        <v>150</v>
      </c>
      <c r="AQ194" s="4">
        <f>+kWh!AQ194*2</f>
        <v>168</v>
      </c>
      <c r="AR194" s="4">
        <f>+kWh!AR194*2</f>
        <v>162</v>
      </c>
      <c r="AS194" s="4">
        <f>+kWh!AS194*2</f>
        <v>162</v>
      </c>
      <c r="AT194" s="4">
        <f>+kWh!AT194*2</f>
        <v>140</v>
      </c>
      <c r="AU194" s="4">
        <f>+kWh!AU194*2</f>
        <v>162</v>
      </c>
      <c r="AV194" s="4">
        <f>+kWh!AV194*2</f>
        <v>158</v>
      </c>
      <c r="AW194" s="4">
        <f>+kWh!AW194*2</f>
        <v>170</v>
      </c>
      <c r="AX194" s="4">
        <f>+kWh!AX194*2</f>
        <v>174</v>
      </c>
    </row>
    <row r="195" spans="1:50" x14ac:dyDescent="0.4">
      <c r="A195" s="4" t="s">
        <v>194</v>
      </c>
      <c r="B195" s="3" t="s">
        <v>371</v>
      </c>
      <c r="C195" s="4">
        <f>+kWh!C195*2</f>
        <v>158</v>
      </c>
      <c r="D195" s="4">
        <f>+kWh!D195*2</f>
        <v>162</v>
      </c>
      <c r="E195" s="4">
        <f>+kWh!E195*2</f>
        <v>164</v>
      </c>
      <c r="F195" s="4">
        <f>+kWh!F195*2</f>
        <v>148</v>
      </c>
      <c r="G195" s="4">
        <f>+kWh!G195*2</f>
        <v>150</v>
      </c>
      <c r="H195" s="4">
        <f>+kWh!H195*2</f>
        <v>160</v>
      </c>
      <c r="I195" s="4">
        <f>+kWh!I195*2</f>
        <v>160</v>
      </c>
      <c r="J195" s="4">
        <f>+kWh!J195*2</f>
        <v>148</v>
      </c>
      <c r="K195" s="4">
        <f>+kWh!K195*2</f>
        <v>166</v>
      </c>
      <c r="L195" s="4">
        <f>+kWh!L195*2</f>
        <v>154</v>
      </c>
      <c r="M195" s="4">
        <f>+kWh!M195*2</f>
        <v>168</v>
      </c>
      <c r="N195" s="4">
        <f>+kWh!N195*2</f>
        <v>166</v>
      </c>
      <c r="O195" s="4">
        <f>+kWh!O195*2</f>
        <v>158</v>
      </c>
      <c r="P195" s="4">
        <f>+kWh!P195*2</f>
        <v>156</v>
      </c>
      <c r="Q195" s="4">
        <f>+kWh!Q195*2</f>
        <v>152</v>
      </c>
      <c r="R195" s="4">
        <f>+kWh!R195*2</f>
        <v>152</v>
      </c>
      <c r="S195" s="4">
        <f>+kWh!S195*2</f>
        <v>174</v>
      </c>
      <c r="T195" s="4">
        <f>+kWh!T195*2</f>
        <v>196</v>
      </c>
      <c r="U195" s="4">
        <f>+kWh!U195*2</f>
        <v>176</v>
      </c>
      <c r="V195" s="4">
        <f>+kWh!V195*2</f>
        <v>176</v>
      </c>
      <c r="W195" s="4">
        <f>+kWh!W195*2</f>
        <v>178</v>
      </c>
      <c r="X195" s="4">
        <f>+kWh!X195*2</f>
        <v>182</v>
      </c>
      <c r="Y195" s="4">
        <f>+kWh!Y195*2</f>
        <v>198</v>
      </c>
      <c r="Z195" s="4">
        <f>+kWh!Z195*2</f>
        <v>196</v>
      </c>
      <c r="AA195" s="4">
        <f>+kWh!AA195*2</f>
        <v>192</v>
      </c>
      <c r="AB195" s="4">
        <f>+kWh!AB195*2</f>
        <v>188</v>
      </c>
      <c r="AC195" s="4">
        <f>+kWh!AC195*2</f>
        <v>182</v>
      </c>
      <c r="AD195" s="4">
        <f>+kWh!AD195*2</f>
        <v>168</v>
      </c>
      <c r="AE195" s="4">
        <f>+kWh!AE195*2</f>
        <v>176</v>
      </c>
      <c r="AF195" s="4">
        <f>+kWh!AF195*2</f>
        <v>178</v>
      </c>
      <c r="AG195" s="4">
        <f>+kWh!AG195*2</f>
        <v>176</v>
      </c>
      <c r="AH195" s="4">
        <f>+kWh!AH195*2</f>
        <v>164</v>
      </c>
      <c r="AI195" s="4">
        <f>+kWh!AI195*2</f>
        <v>184</v>
      </c>
      <c r="AJ195" s="4">
        <f>+kWh!AJ195*2</f>
        <v>176</v>
      </c>
      <c r="AK195" s="4">
        <f>+kWh!AK195*2</f>
        <v>194</v>
      </c>
      <c r="AL195" s="4">
        <f>+kWh!AL195*2</f>
        <v>178</v>
      </c>
      <c r="AM195" s="4">
        <f>+kWh!AM195*2</f>
        <v>174</v>
      </c>
      <c r="AN195" s="4">
        <f>+kWh!AN195*2</f>
        <v>172</v>
      </c>
      <c r="AO195" s="4">
        <f>+kWh!AO195*2</f>
        <v>164</v>
      </c>
      <c r="AP195" s="4">
        <f>+kWh!AP195*2</f>
        <v>158</v>
      </c>
      <c r="AQ195" s="4">
        <f>+kWh!AQ195*2</f>
        <v>170</v>
      </c>
      <c r="AR195" s="4">
        <f>+kWh!AR195*2</f>
        <v>164</v>
      </c>
      <c r="AS195" s="4">
        <f>+kWh!AS195*2</f>
        <v>166</v>
      </c>
      <c r="AT195" s="4">
        <f>+kWh!AT195*2</f>
        <v>146</v>
      </c>
      <c r="AU195" s="4">
        <f>+kWh!AU195*2</f>
        <v>166</v>
      </c>
      <c r="AV195" s="4">
        <f>+kWh!AV195*2</f>
        <v>150</v>
      </c>
      <c r="AW195" s="4">
        <f>+kWh!AW195*2</f>
        <v>176</v>
      </c>
      <c r="AX195" s="4">
        <f>+kWh!AX195*2</f>
        <v>176</v>
      </c>
    </row>
    <row r="196" spans="1:50" x14ac:dyDescent="0.4">
      <c r="A196" s="4" t="s">
        <v>195</v>
      </c>
      <c r="B196" s="3" t="s">
        <v>372</v>
      </c>
      <c r="C196" s="4">
        <f>+kWh!C196*2</f>
        <v>168</v>
      </c>
      <c r="D196" s="4">
        <f>+kWh!D196*2</f>
        <v>168</v>
      </c>
      <c r="E196" s="4">
        <f>+kWh!E196*2</f>
        <v>168</v>
      </c>
      <c r="F196" s="4">
        <f>+kWh!F196*2</f>
        <v>158</v>
      </c>
      <c r="G196" s="4">
        <f>+kWh!G196*2</f>
        <v>164</v>
      </c>
      <c r="H196" s="4">
        <f>+kWh!H196*2</f>
        <v>168</v>
      </c>
      <c r="I196" s="4">
        <f>+kWh!I196*2</f>
        <v>168</v>
      </c>
      <c r="J196" s="4">
        <f>+kWh!J196*2</f>
        <v>152</v>
      </c>
      <c r="K196" s="4">
        <f>+kWh!K196*2</f>
        <v>178</v>
      </c>
      <c r="L196" s="4">
        <f>+kWh!L196*2</f>
        <v>162</v>
      </c>
      <c r="M196" s="4">
        <f>+kWh!M196*2</f>
        <v>184</v>
      </c>
      <c r="N196" s="4">
        <f>+kWh!N196*2</f>
        <v>182</v>
      </c>
      <c r="O196" s="4">
        <f>+kWh!O196*2</f>
        <v>158</v>
      </c>
      <c r="P196" s="4">
        <f>+kWh!P196*2</f>
        <v>198</v>
      </c>
      <c r="Q196" s="4">
        <f>+kWh!Q196*2</f>
        <v>232</v>
      </c>
      <c r="R196" s="4">
        <f>+kWh!R196*2</f>
        <v>280</v>
      </c>
      <c r="S196" s="4">
        <f>+kWh!S196*2</f>
        <v>296</v>
      </c>
      <c r="T196" s="4">
        <f>+kWh!T196*2</f>
        <v>364</v>
      </c>
      <c r="U196" s="4">
        <f>+kWh!U196*2</f>
        <v>370</v>
      </c>
      <c r="V196" s="4">
        <f>+kWh!V196*2</f>
        <v>392</v>
      </c>
      <c r="W196" s="4">
        <f>+kWh!W196*2</f>
        <v>384</v>
      </c>
      <c r="X196" s="4">
        <f>+kWh!X196*2</f>
        <v>390</v>
      </c>
      <c r="Y196" s="4">
        <f>+kWh!Y196*2</f>
        <v>414</v>
      </c>
      <c r="Z196" s="4">
        <f>+kWh!Z196*2</f>
        <v>412</v>
      </c>
      <c r="AA196" s="4">
        <f>+kWh!AA196*2</f>
        <v>358</v>
      </c>
      <c r="AB196" s="4">
        <f>+kWh!AB196*2</f>
        <v>328</v>
      </c>
      <c r="AC196" s="4">
        <f>+kWh!AC196*2</f>
        <v>378</v>
      </c>
      <c r="AD196" s="4">
        <f>+kWh!AD196*2</f>
        <v>422</v>
      </c>
      <c r="AE196" s="4">
        <f>+kWh!AE196*2</f>
        <v>422</v>
      </c>
      <c r="AF196" s="4">
        <f>+kWh!AF196*2</f>
        <v>408</v>
      </c>
      <c r="AG196" s="4">
        <f>+kWh!AG196*2</f>
        <v>402</v>
      </c>
      <c r="AH196" s="4">
        <f>+kWh!AH196*2</f>
        <v>352</v>
      </c>
      <c r="AI196" s="4">
        <f>+kWh!AI196*2</f>
        <v>352</v>
      </c>
      <c r="AJ196" s="4">
        <f>+kWh!AJ196*2</f>
        <v>328</v>
      </c>
      <c r="AK196" s="4">
        <f>+kWh!AK196*2</f>
        <v>292</v>
      </c>
      <c r="AL196" s="4">
        <f>+kWh!AL196*2</f>
        <v>260</v>
      </c>
      <c r="AM196" s="4">
        <f>+kWh!AM196*2</f>
        <v>244</v>
      </c>
      <c r="AN196" s="4">
        <f>+kWh!AN196*2</f>
        <v>212</v>
      </c>
      <c r="AO196" s="4">
        <f>+kWh!AO196*2</f>
        <v>220</v>
      </c>
      <c r="AP196" s="4">
        <f>+kWh!AP196*2</f>
        <v>204</v>
      </c>
      <c r="AQ196" s="4">
        <f>+kWh!AQ196*2</f>
        <v>204</v>
      </c>
      <c r="AR196" s="4">
        <f>+kWh!AR196*2</f>
        <v>206</v>
      </c>
      <c r="AS196" s="4">
        <f>+kWh!AS196*2</f>
        <v>190</v>
      </c>
      <c r="AT196" s="4">
        <f>+kWh!AT196*2</f>
        <v>180</v>
      </c>
      <c r="AU196" s="4">
        <f>+kWh!AU196*2</f>
        <v>192</v>
      </c>
      <c r="AV196" s="4">
        <f>+kWh!AV196*2</f>
        <v>186</v>
      </c>
      <c r="AW196" s="4">
        <f>+kWh!AW196*2</f>
        <v>212</v>
      </c>
      <c r="AX196" s="4">
        <f>+kWh!AX196*2</f>
        <v>202</v>
      </c>
    </row>
    <row r="197" spans="1:50" x14ac:dyDescent="0.4">
      <c r="A197" s="4" t="s">
        <v>196</v>
      </c>
      <c r="B197" s="3" t="s">
        <v>373</v>
      </c>
      <c r="C197" s="4">
        <f>+kWh!C197*2</f>
        <v>192</v>
      </c>
      <c r="D197" s="4">
        <f>+kWh!D197*2</f>
        <v>182</v>
      </c>
      <c r="E197" s="4">
        <f>+kWh!E197*2</f>
        <v>186</v>
      </c>
      <c r="F197" s="4">
        <f>+kWh!F197*2</f>
        <v>186</v>
      </c>
      <c r="G197" s="4">
        <f>+kWh!G197*2</f>
        <v>174</v>
      </c>
      <c r="H197" s="4">
        <f>+kWh!H197*2</f>
        <v>188</v>
      </c>
      <c r="I197" s="4">
        <f>+kWh!I197*2</f>
        <v>174</v>
      </c>
      <c r="J197" s="4">
        <f>+kWh!J197*2</f>
        <v>174</v>
      </c>
      <c r="K197" s="4">
        <f>+kWh!K197*2</f>
        <v>186</v>
      </c>
      <c r="L197" s="4">
        <f>+kWh!L197*2</f>
        <v>178</v>
      </c>
      <c r="M197" s="4">
        <f>+kWh!M197*2</f>
        <v>196</v>
      </c>
      <c r="N197" s="4">
        <f>+kWh!N197*2</f>
        <v>184</v>
      </c>
      <c r="O197" s="4">
        <f>+kWh!O197*2</f>
        <v>170</v>
      </c>
      <c r="P197" s="4">
        <f>+kWh!P197*2</f>
        <v>198</v>
      </c>
      <c r="Q197" s="4">
        <f>+kWh!Q197*2</f>
        <v>236</v>
      </c>
      <c r="R197" s="4">
        <f>+kWh!R197*2</f>
        <v>310</v>
      </c>
      <c r="S197" s="4">
        <f>+kWh!S197*2</f>
        <v>306</v>
      </c>
      <c r="T197" s="4">
        <f>+kWh!T197*2</f>
        <v>360</v>
      </c>
      <c r="U197" s="4">
        <f>+kWh!U197*2</f>
        <v>378</v>
      </c>
      <c r="V197" s="4">
        <f>+kWh!V197*2</f>
        <v>412</v>
      </c>
      <c r="W197" s="4">
        <f>+kWh!W197*2</f>
        <v>406</v>
      </c>
      <c r="X197" s="4">
        <f>+kWh!X197*2</f>
        <v>408</v>
      </c>
      <c r="Y197" s="4">
        <f>+kWh!Y197*2</f>
        <v>428</v>
      </c>
      <c r="Z197" s="4">
        <f>+kWh!Z197*2</f>
        <v>440</v>
      </c>
      <c r="AA197" s="4">
        <f>+kWh!AA197*2</f>
        <v>402</v>
      </c>
      <c r="AB197" s="4">
        <f>+kWh!AB197*2</f>
        <v>334</v>
      </c>
      <c r="AC197" s="4">
        <f>+kWh!AC197*2</f>
        <v>352</v>
      </c>
      <c r="AD197" s="4">
        <f>+kWh!AD197*2</f>
        <v>382</v>
      </c>
      <c r="AE197" s="4">
        <f>+kWh!AE197*2</f>
        <v>386</v>
      </c>
      <c r="AF197" s="4">
        <f>+kWh!AF197*2</f>
        <v>394</v>
      </c>
      <c r="AG197" s="4">
        <f>+kWh!AG197*2</f>
        <v>394</v>
      </c>
      <c r="AH197" s="4">
        <f>+kWh!AH197*2</f>
        <v>378</v>
      </c>
      <c r="AI197" s="4">
        <f>+kWh!AI197*2</f>
        <v>364</v>
      </c>
      <c r="AJ197" s="4">
        <f>+kWh!AJ197*2</f>
        <v>312</v>
      </c>
      <c r="AK197" s="4">
        <f>+kWh!AK197*2</f>
        <v>280</v>
      </c>
      <c r="AL197" s="4">
        <f>+kWh!AL197*2</f>
        <v>260</v>
      </c>
      <c r="AM197" s="4">
        <f>+kWh!AM197*2</f>
        <v>226</v>
      </c>
      <c r="AN197" s="4">
        <f>+kWh!AN197*2</f>
        <v>208</v>
      </c>
      <c r="AO197" s="4">
        <f>+kWh!AO197*2</f>
        <v>202</v>
      </c>
      <c r="AP197" s="4">
        <f>+kWh!AP197*2</f>
        <v>194</v>
      </c>
      <c r="AQ197" s="4">
        <f>+kWh!AQ197*2</f>
        <v>196</v>
      </c>
      <c r="AR197" s="4">
        <f>+kWh!AR197*2</f>
        <v>196</v>
      </c>
      <c r="AS197" s="4">
        <f>+kWh!AS197*2</f>
        <v>182</v>
      </c>
      <c r="AT197" s="4">
        <f>+kWh!AT197*2</f>
        <v>172</v>
      </c>
      <c r="AU197" s="4">
        <f>+kWh!AU197*2</f>
        <v>186</v>
      </c>
      <c r="AV197" s="4">
        <f>+kWh!AV197*2</f>
        <v>164</v>
      </c>
      <c r="AW197" s="4">
        <f>+kWh!AW197*2</f>
        <v>178</v>
      </c>
      <c r="AX197" s="4">
        <f>+kWh!AX197*2</f>
        <v>190</v>
      </c>
    </row>
    <row r="198" spans="1:50" x14ac:dyDescent="0.4">
      <c r="A198" s="4" t="s">
        <v>197</v>
      </c>
      <c r="B198" s="3" t="s">
        <v>374</v>
      </c>
      <c r="C198" s="4">
        <f>+kWh!C198*2</f>
        <v>166</v>
      </c>
      <c r="D198" s="4">
        <f>+kWh!D198*2</f>
        <v>168</v>
      </c>
      <c r="E198" s="4">
        <f>+kWh!E198*2</f>
        <v>168</v>
      </c>
      <c r="F198" s="4">
        <f>+kWh!F198*2</f>
        <v>154</v>
      </c>
      <c r="G198" s="4">
        <f>+kWh!G198*2</f>
        <v>162</v>
      </c>
      <c r="H198" s="4">
        <f>+kWh!H198*2</f>
        <v>164</v>
      </c>
      <c r="I198" s="4">
        <f>+kWh!I198*2</f>
        <v>154</v>
      </c>
      <c r="J198" s="4">
        <f>+kWh!J198*2</f>
        <v>154</v>
      </c>
      <c r="K198" s="4">
        <f>+kWh!K198*2</f>
        <v>162</v>
      </c>
      <c r="L198" s="4">
        <f>+kWh!L198*2</f>
        <v>150</v>
      </c>
      <c r="M198" s="4">
        <f>+kWh!M198*2</f>
        <v>162</v>
      </c>
      <c r="N198" s="4">
        <f>+kWh!N198*2</f>
        <v>166</v>
      </c>
      <c r="O198" s="4">
        <f>+kWh!O198*2</f>
        <v>146</v>
      </c>
      <c r="P198" s="4">
        <f>+kWh!P198*2</f>
        <v>170</v>
      </c>
      <c r="Q198" s="4">
        <f>+kWh!Q198*2</f>
        <v>216</v>
      </c>
      <c r="R198" s="4">
        <f>+kWh!R198*2</f>
        <v>278</v>
      </c>
      <c r="S198" s="4">
        <f>+kWh!S198*2</f>
        <v>272</v>
      </c>
      <c r="T198" s="4">
        <f>+kWh!T198*2</f>
        <v>338</v>
      </c>
      <c r="U198" s="4">
        <f>+kWh!U198*2</f>
        <v>350</v>
      </c>
      <c r="V198" s="4">
        <f>+kWh!V198*2</f>
        <v>342</v>
      </c>
      <c r="W198" s="4">
        <f>+kWh!W198*2</f>
        <v>380</v>
      </c>
      <c r="X198" s="4">
        <f>+kWh!X198*2</f>
        <v>396</v>
      </c>
      <c r="Y198" s="4">
        <f>+kWh!Y198*2</f>
        <v>428</v>
      </c>
      <c r="Z198" s="4">
        <f>+kWh!Z198*2</f>
        <v>378</v>
      </c>
      <c r="AA198" s="4">
        <f>+kWh!AA198*2</f>
        <v>346</v>
      </c>
      <c r="AB198" s="4">
        <f>+kWh!AB198*2</f>
        <v>324</v>
      </c>
      <c r="AC198" s="4">
        <f>+kWh!AC198*2</f>
        <v>354</v>
      </c>
      <c r="AD198" s="4">
        <f>+kWh!AD198*2</f>
        <v>356</v>
      </c>
      <c r="AE198" s="4">
        <f>+kWh!AE198*2</f>
        <v>342</v>
      </c>
      <c r="AF198" s="4">
        <f>+kWh!AF198*2</f>
        <v>350</v>
      </c>
      <c r="AG198" s="4">
        <f>+kWh!AG198*2</f>
        <v>318</v>
      </c>
      <c r="AH198" s="4">
        <f>+kWh!AH198*2</f>
        <v>320</v>
      </c>
      <c r="AI198" s="4">
        <f>+kWh!AI198*2</f>
        <v>336</v>
      </c>
      <c r="AJ198" s="4">
        <f>+kWh!AJ198*2</f>
        <v>302</v>
      </c>
      <c r="AK198" s="4">
        <f>+kWh!AK198*2</f>
        <v>244</v>
      </c>
      <c r="AL198" s="4">
        <f>+kWh!AL198*2</f>
        <v>218</v>
      </c>
      <c r="AM198" s="4">
        <f>+kWh!AM198*2</f>
        <v>210</v>
      </c>
      <c r="AN198" s="4">
        <f>+kWh!AN198*2</f>
        <v>206</v>
      </c>
      <c r="AO198" s="4">
        <f>+kWh!AO198*2</f>
        <v>196</v>
      </c>
      <c r="AP198" s="4">
        <f>+kWh!AP198*2</f>
        <v>192</v>
      </c>
      <c r="AQ198" s="4">
        <f>+kWh!AQ198*2</f>
        <v>184</v>
      </c>
      <c r="AR198" s="4">
        <f>+kWh!AR198*2</f>
        <v>190</v>
      </c>
      <c r="AS198" s="4">
        <f>+kWh!AS198*2</f>
        <v>174</v>
      </c>
      <c r="AT198" s="4">
        <f>+kWh!AT198*2</f>
        <v>170</v>
      </c>
      <c r="AU198" s="4">
        <f>+kWh!AU198*2</f>
        <v>178</v>
      </c>
      <c r="AV198" s="4">
        <f>+kWh!AV198*2</f>
        <v>164</v>
      </c>
      <c r="AW198" s="4">
        <f>+kWh!AW198*2</f>
        <v>186</v>
      </c>
      <c r="AX198" s="4">
        <f>+kWh!AX198*2</f>
        <v>188</v>
      </c>
    </row>
    <row r="199" spans="1:50" x14ac:dyDescent="0.4">
      <c r="A199" s="4" t="s">
        <v>198</v>
      </c>
      <c r="B199" s="3" t="s">
        <v>375</v>
      </c>
      <c r="C199" s="4">
        <f>+kWh!C199*2</f>
        <v>178</v>
      </c>
      <c r="D199" s="4">
        <f>+kWh!D199*2</f>
        <v>170</v>
      </c>
      <c r="E199" s="4">
        <f>+kWh!E199*2</f>
        <v>172</v>
      </c>
      <c r="F199" s="4">
        <f>+kWh!F199*2</f>
        <v>164</v>
      </c>
      <c r="G199" s="4">
        <f>+kWh!G199*2</f>
        <v>164</v>
      </c>
      <c r="H199" s="4">
        <f>+kWh!H199*2</f>
        <v>166</v>
      </c>
      <c r="I199" s="4">
        <f>+kWh!I199*2</f>
        <v>174</v>
      </c>
      <c r="J199" s="4">
        <f>+kWh!J199*2</f>
        <v>154</v>
      </c>
      <c r="K199" s="4">
        <f>+kWh!K199*2</f>
        <v>174</v>
      </c>
      <c r="L199" s="4">
        <f>+kWh!L199*2</f>
        <v>166</v>
      </c>
      <c r="M199" s="4">
        <f>+kWh!M199*2</f>
        <v>168</v>
      </c>
      <c r="N199" s="4">
        <f>+kWh!N199*2</f>
        <v>180</v>
      </c>
      <c r="O199" s="4">
        <f>+kWh!O199*2</f>
        <v>166</v>
      </c>
      <c r="P199" s="4">
        <f>+kWh!P199*2</f>
        <v>184</v>
      </c>
      <c r="Q199" s="4">
        <f>+kWh!Q199*2</f>
        <v>228</v>
      </c>
      <c r="R199" s="4">
        <f>+kWh!R199*2</f>
        <v>296</v>
      </c>
      <c r="S199" s="4">
        <f>+kWh!S199*2</f>
        <v>296</v>
      </c>
      <c r="T199" s="4">
        <f>+kWh!T199*2</f>
        <v>352</v>
      </c>
      <c r="U199" s="4">
        <f>+kWh!U199*2</f>
        <v>374</v>
      </c>
      <c r="V199" s="4">
        <f>+kWh!V199*2</f>
        <v>422</v>
      </c>
      <c r="W199" s="4">
        <f>+kWh!W199*2</f>
        <v>444</v>
      </c>
      <c r="X199" s="4">
        <f>+kWh!X199*2</f>
        <v>450</v>
      </c>
      <c r="Y199" s="4">
        <f>+kWh!Y199*2</f>
        <v>464</v>
      </c>
      <c r="Z199" s="4">
        <f>+kWh!Z199*2</f>
        <v>476</v>
      </c>
      <c r="AA199" s="4">
        <f>+kWh!AA199*2</f>
        <v>448</v>
      </c>
      <c r="AB199" s="4">
        <f>+kWh!AB199*2</f>
        <v>402</v>
      </c>
      <c r="AC199" s="4">
        <f>+kWh!AC199*2</f>
        <v>408</v>
      </c>
      <c r="AD199" s="4">
        <f>+kWh!AD199*2</f>
        <v>402</v>
      </c>
      <c r="AE199" s="4">
        <f>+kWh!AE199*2</f>
        <v>400</v>
      </c>
      <c r="AF199" s="4">
        <f>+kWh!AF199*2</f>
        <v>438</v>
      </c>
      <c r="AG199" s="4">
        <f>+kWh!AG199*2</f>
        <v>458</v>
      </c>
      <c r="AH199" s="4">
        <f>+kWh!AH199*2</f>
        <v>446</v>
      </c>
      <c r="AI199" s="4">
        <f>+kWh!AI199*2</f>
        <v>456</v>
      </c>
      <c r="AJ199" s="4">
        <f>+kWh!AJ199*2</f>
        <v>434</v>
      </c>
      <c r="AK199" s="4">
        <f>+kWh!AK199*2</f>
        <v>400</v>
      </c>
      <c r="AL199" s="4">
        <f>+kWh!AL199*2</f>
        <v>340</v>
      </c>
      <c r="AM199" s="4">
        <f>+kWh!AM199*2</f>
        <v>282</v>
      </c>
      <c r="AN199" s="4">
        <f>+kWh!AN199*2</f>
        <v>276</v>
      </c>
      <c r="AO199" s="4">
        <f>+kWh!AO199*2</f>
        <v>250</v>
      </c>
      <c r="AP199" s="4">
        <f>+kWh!AP199*2</f>
        <v>232</v>
      </c>
      <c r="AQ199" s="4">
        <f>+kWh!AQ199*2</f>
        <v>230</v>
      </c>
      <c r="AR199" s="4">
        <f>+kWh!AR199*2</f>
        <v>228</v>
      </c>
      <c r="AS199" s="4">
        <f>+kWh!AS199*2</f>
        <v>212</v>
      </c>
      <c r="AT199" s="4">
        <f>+kWh!AT199*2</f>
        <v>212</v>
      </c>
      <c r="AU199" s="4">
        <f>+kWh!AU199*2</f>
        <v>210</v>
      </c>
      <c r="AV199" s="4">
        <f>+kWh!AV199*2</f>
        <v>202</v>
      </c>
      <c r="AW199" s="4">
        <f>+kWh!AW199*2</f>
        <v>218</v>
      </c>
      <c r="AX199" s="4">
        <f>+kWh!AX199*2</f>
        <v>226</v>
      </c>
    </row>
    <row r="200" spans="1:50" x14ac:dyDescent="0.4">
      <c r="A200" s="4" t="s">
        <v>199</v>
      </c>
      <c r="B200" s="3" t="s">
        <v>367</v>
      </c>
      <c r="C200" s="4">
        <f>+kWh!C200*2</f>
        <v>202</v>
      </c>
      <c r="D200" s="4">
        <f>+kWh!D200*2</f>
        <v>202</v>
      </c>
      <c r="E200" s="4">
        <f>+kWh!E200*2</f>
        <v>206</v>
      </c>
      <c r="F200" s="4">
        <f>+kWh!F200*2</f>
        <v>200</v>
      </c>
      <c r="G200" s="4">
        <f>+kWh!G200*2</f>
        <v>196</v>
      </c>
      <c r="H200" s="4">
        <f>+kWh!H200*2</f>
        <v>204</v>
      </c>
      <c r="I200" s="4">
        <f>+kWh!I200*2</f>
        <v>190</v>
      </c>
      <c r="J200" s="4">
        <f>+kWh!J200*2</f>
        <v>180</v>
      </c>
      <c r="K200" s="4">
        <f>+kWh!K200*2</f>
        <v>204</v>
      </c>
      <c r="L200" s="4">
        <f>+kWh!L200*2</f>
        <v>190</v>
      </c>
      <c r="M200" s="4">
        <f>+kWh!M200*2</f>
        <v>204</v>
      </c>
      <c r="N200" s="4">
        <f>+kWh!N200*2</f>
        <v>202</v>
      </c>
      <c r="O200" s="4">
        <f>+kWh!O200*2</f>
        <v>192</v>
      </c>
      <c r="P200" s="4">
        <f>+kWh!P200*2</f>
        <v>194</v>
      </c>
      <c r="Q200" s="4">
        <f>+kWh!Q200*2</f>
        <v>182</v>
      </c>
      <c r="R200" s="4">
        <f>+kWh!R200*2</f>
        <v>186</v>
      </c>
      <c r="S200" s="4">
        <f>+kWh!S200*2</f>
        <v>190</v>
      </c>
      <c r="T200" s="4">
        <f>+kWh!T200*2</f>
        <v>202</v>
      </c>
      <c r="U200" s="4">
        <f>+kWh!U200*2</f>
        <v>196</v>
      </c>
      <c r="V200" s="4">
        <f>+kWh!V200*2</f>
        <v>194</v>
      </c>
      <c r="W200" s="4">
        <f>+kWh!W200*2</f>
        <v>198</v>
      </c>
      <c r="X200" s="4">
        <f>+kWh!X200*2</f>
        <v>200</v>
      </c>
      <c r="Y200" s="4">
        <f>+kWh!Y200*2</f>
        <v>202</v>
      </c>
      <c r="Z200" s="4">
        <f>+kWh!Z200*2</f>
        <v>234</v>
      </c>
      <c r="AA200" s="4">
        <f>+kWh!AA200*2</f>
        <v>216</v>
      </c>
      <c r="AB200" s="4">
        <f>+kWh!AB200*2</f>
        <v>214</v>
      </c>
      <c r="AC200" s="4">
        <f>+kWh!AC200*2</f>
        <v>216</v>
      </c>
      <c r="AD200" s="4">
        <f>+kWh!AD200*2</f>
        <v>216</v>
      </c>
      <c r="AE200" s="4">
        <f>+kWh!AE200*2</f>
        <v>208</v>
      </c>
      <c r="AF200" s="4">
        <f>+kWh!AF200*2</f>
        <v>222</v>
      </c>
      <c r="AG200" s="4">
        <f>+kWh!AG200*2</f>
        <v>212</v>
      </c>
      <c r="AH200" s="4">
        <f>+kWh!AH200*2</f>
        <v>204</v>
      </c>
      <c r="AI200" s="4">
        <f>+kWh!AI200*2</f>
        <v>216</v>
      </c>
      <c r="AJ200" s="4">
        <f>+kWh!AJ200*2</f>
        <v>190</v>
      </c>
      <c r="AK200" s="4">
        <f>+kWh!AK200*2</f>
        <v>200</v>
      </c>
      <c r="AL200" s="4">
        <f>+kWh!AL200*2</f>
        <v>198</v>
      </c>
      <c r="AM200" s="4">
        <f>+kWh!AM200*2</f>
        <v>188</v>
      </c>
      <c r="AN200" s="4">
        <f>+kWh!AN200*2</f>
        <v>192</v>
      </c>
      <c r="AO200" s="4">
        <f>+kWh!AO200*2</f>
        <v>190</v>
      </c>
      <c r="AP200" s="4">
        <f>+kWh!AP200*2</f>
        <v>184</v>
      </c>
      <c r="AQ200" s="4">
        <f>+kWh!AQ200*2</f>
        <v>188</v>
      </c>
      <c r="AR200" s="4">
        <f>+kWh!AR200*2</f>
        <v>180</v>
      </c>
      <c r="AS200" s="4">
        <f>+kWh!AS200*2</f>
        <v>178</v>
      </c>
      <c r="AT200" s="4">
        <f>+kWh!AT200*2</f>
        <v>172</v>
      </c>
      <c r="AU200" s="4">
        <f>+kWh!AU200*2</f>
        <v>176</v>
      </c>
      <c r="AV200" s="4">
        <f>+kWh!AV200*2</f>
        <v>170</v>
      </c>
      <c r="AW200" s="4">
        <f>+kWh!AW200*2</f>
        <v>188</v>
      </c>
      <c r="AX200" s="4">
        <f>+kWh!AX200*2</f>
        <v>192</v>
      </c>
    </row>
    <row r="201" spans="1:50" x14ac:dyDescent="0.4">
      <c r="A201" s="4" t="s">
        <v>200</v>
      </c>
      <c r="B201" s="3" t="s">
        <v>369</v>
      </c>
      <c r="C201" s="4">
        <f>+kWh!C201*2</f>
        <v>188</v>
      </c>
      <c r="D201" s="4">
        <f>+kWh!D201*2</f>
        <v>182</v>
      </c>
      <c r="E201" s="4">
        <f>+kWh!E201*2</f>
        <v>172</v>
      </c>
      <c r="F201" s="4">
        <f>+kWh!F201*2</f>
        <v>172</v>
      </c>
      <c r="G201" s="4">
        <f>+kWh!G201*2</f>
        <v>176</v>
      </c>
      <c r="H201" s="4">
        <f>+kWh!H201*2</f>
        <v>178</v>
      </c>
      <c r="I201" s="4">
        <f>+kWh!I201*2</f>
        <v>170</v>
      </c>
      <c r="J201" s="4">
        <f>+kWh!J201*2</f>
        <v>170</v>
      </c>
      <c r="K201" s="4">
        <f>+kWh!K201*2</f>
        <v>188</v>
      </c>
      <c r="L201" s="4">
        <f>+kWh!L201*2</f>
        <v>162</v>
      </c>
      <c r="M201" s="4">
        <f>+kWh!M201*2</f>
        <v>186</v>
      </c>
      <c r="N201" s="4">
        <f>+kWh!N201*2</f>
        <v>192</v>
      </c>
      <c r="O201" s="4">
        <f>+kWh!O201*2</f>
        <v>182</v>
      </c>
      <c r="P201" s="4">
        <f>+kWh!P201*2</f>
        <v>172</v>
      </c>
      <c r="Q201" s="4">
        <f>+kWh!Q201*2</f>
        <v>164</v>
      </c>
      <c r="R201" s="4">
        <f>+kWh!R201*2</f>
        <v>170</v>
      </c>
      <c r="S201" s="4">
        <f>+kWh!S201*2</f>
        <v>182</v>
      </c>
      <c r="T201" s="4">
        <f>+kWh!T201*2</f>
        <v>186</v>
      </c>
      <c r="U201" s="4">
        <f>+kWh!U201*2</f>
        <v>174</v>
      </c>
      <c r="V201" s="4">
        <f>+kWh!V201*2</f>
        <v>170</v>
      </c>
      <c r="W201" s="4">
        <f>+kWh!W201*2</f>
        <v>176</v>
      </c>
      <c r="X201" s="4">
        <f>+kWh!X201*2</f>
        <v>168</v>
      </c>
      <c r="Y201" s="4">
        <f>+kWh!Y201*2</f>
        <v>184</v>
      </c>
      <c r="Z201" s="4">
        <f>+kWh!Z201*2</f>
        <v>206</v>
      </c>
      <c r="AA201" s="4">
        <f>+kWh!AA201*2</f>
        <v>192</v>
      </c>
      <c r="AB201" s="4">
        <f>+kWh!AB201*2</f>
        <v>176</v>
      </c>
      <c r="AC201" s="4">
        <f>+kWh!AC201*2</f>
        <v>178</v>
      </c>
      <c r="AD201" s="4">
        <f>+kWh!AD201*2</f>
        <v>178</v>
      </c>
      <c r="AE201" s="4">
        <f>+kWh!AE201*2</f>
        <v>178</v>
      </c>
      <c r="AF201" s="4">
        <f>+kWh!AF201*2</f>
        <v>180</v>
      </c>
      <c r="AG201" s="4">
        <f>+kWh!AG201*2</f>
        <v>176</v>
      </c>
      <c r="AH201" s="4">
        <f>+kWh!AH201*2</f>
        <v>178</v>
      </c>
      <c r="AI201" s="4">
        <f>+kWh!AI201*2</f>
        <v>186</v>
      </c>
      <c r="AJ201" s="4">
        <f>+kWh!AJ201*2</f>
        <v>172</v>
      </c>
      <c r="AK201" s="4">
        <f>+kWh!AK201*2</f>
        <v>186</v>
      </c>
      <c r="AL201" s="4">
        <f>+kWh!AL201*2</f>
        <v>196</v>
      </c>
      <c r="AM201" s="4">
        <f>+kWh!AM201*2</f>
        <v>184</v>
      </c>
      <c r="AN201" s="4">
        <f>+kWh!AN201*2</f>
        <v>178</v>
      </c>
      <c r="AO201" s="4">
        <f>+kWh!AO201*2</f>
        <v>180</v>
      </c>
      <c r="AP201" s="4">
        <f>+kWh!AP201*2</f>
        <v>182</v>
      </c>
      <c r="AQ201" s="4">
        <f>+kWh!AQ201*2</f>
        <v>184</v>
      </c>
      <c r="AR201" s="4">
        <f>+kWh!AR201*2</f>
        <v>182</v>
      </c>
      <c r="AS201" s="4">
        <f>+kWh!AS201*2</f>
        <v>178</v>
      </c>
      <c r="AT201" s="4">
        <f>+kWh!AT201*2</f>
        <v>176</v>
      </c>
      <c r="AU201" s="4">
        <f>+kWh!AU201*2</f>
        <v>186</v>
      </c>
      <c r="AV201" s="4">
        <f>+kWh!AV201*2</f>
        <v>178</v>
      </c>
      <c r="AW201" s="4">
        <f>+kWh!AW201*2</f>
        <v>194</v>
      </c>
      <c r="AX201" s="4">
        <f>+kWh!AX201*2</f>
        <v>204</v>
      </c>
    </row>
    <row r="202" spans="1:50" x14ac:dyDescent="0.4">
      <c r="A202" s="4" t="s">
        <v>139</v>
      </c>
      <c r="B202" s="3" t="s">
        <v>371</v>
      </c>
      <c r="C202" s="4">
        <f>+kWh!C202*2</f>
        <v>196</v>
      </c>
      <c r="D202" s="4">
        <f>+kWh!D202*2</f>
        <v>182</v>
      </c>
      <c r="E202" s="4">
        <f>+kWh!E202*2</f>
        <v>188</v>
      </c>
      <c r="F202" s="4">
        <f>+kWh!F202*2</f>
        <v>180</v>
      </c>
      <c r="G202" s="4">
        <f>+kWh!G202*2</f>
        <v>182</v>
      </c>
      <c r="H202" s="4">
        <f>+kWh!H202*2</f>
        <v>188</v>
      </c>
      <c r="I202" s="4">
        <f>+kWh!I202*2</f>
        <v>182</v>
      </c>
      <c r="J202" s="4">
        <f>+kWh!J202*2</f>
        <v>184</v>
      </c>
      <c r="K202" s="4">
        <f>+kWh!K202*2</f>
        <v>190</v>
      </c>
      <c r="L202" s="4">
        <f>+kWh!L202*2</f>
        <v>174</v>
      </c>
      <c r="M202" s="4">
        <f>+kWh!M202*2</f>
        <v>192</v>
      </c>
      <c r="N202" s="4">
        <f>+kWh!N202*2</f>
        <v>210</v>
      </c>
      <c r="O202" s="4">
        <f>+kWh!O202*2</f>
        <v>192</v>
      </c>
      <c r="P202" s="4">
        <f>+kWh!P202*2</f>
        <v>210</v>
      </c>
      <c r="Q202" s="4">
        <f>+kWh!Q202*2</f>
        <v>282</v>
      </c>
      <c r="R202" s="4">
        <f>+kWh!R202*2</f>
        <v>314</v>
      </c>
      <c r="S202" s="4">
        <f>+kWh!S202*2</f>
        <v>328</v>
      </c>
      <c r="T202" s="4">
        <f>+kWh!T202*2</f>
        <v>374</v>
      </c>
      <c r="U202" s="4">
        <f>+kWh!U202*2</f>
        <v>364</v>
      </c>
      <c r="V202" s="4">
        <f>+kWh!V202*2</f>
        <v>384</v>
      </c>
      <c r="W202" s="4">
        <f>+kWh!W202*2</f>
        <v>410</v>
      </c>
      <c r="X202" s="4">
        <f>+kWh!X202*2</f>
        <v>406</v>
      </c>
      <c r="Y202" s="4">
        <f>+kWh!Y202*2</f>
        <v>432</v>
      </c>
      <c r="Z202" s="4">
        <f>+kWh!Z202*2</f>
        <v>454</v>
      </c>
      <c r="AA202" s="4">
        <f>+kWh!AA202*2</f>
        <v>424</v>
      </c>
      <c r="AB202" s="4">
        <f>+kWh!AB202*2</f>
        <v>380</v>
      </c>
      <c r="AC202" s="4">
        <f>+kWh!AC202*2</f>
        <v>406</v>
      </c>
      <c r="AD202" s="4">
        <f>+kWh!AD202*2</f>
        <v>374</v>
      </c>
      <c r="AE202" s="4">
        <f>+kWh!AE202*2</f>
        <v>376</v>
      </c>
      <c r="AF202" s="4">
        <f>+kWh!AF202*2</f>
        <v>406</v>
      </c>
      <c r="AG202" s="4">
        <f>+kWh!AG202*2</f>
        <v>426</v>
      </c>
      <c r="AH202" s="4">
        <f>+kWh!AH202*2</f>
        <v>426</v>
      </c>
      <c r="AI202" s="4">
        <f>+kWh!AI202*2</f>
        <v>440</v>
      </c>
      <c r="AJ202" s="4">
        <f>+kWh!AJ202*2</f>
        <v>420</v>
      </c>
      <c r="AK202" s="4">
        <f>+kWh!AK202*2</f>
        <v>400</v>
      </c>
      <c r="AL202" s="4">
        <f>+kWh!AL202*2</f>
        <v>356</v>
      </c>
      <c r="AM202" s="4">
        <f>+kWh!AM202*2</f>
        <v>302</v>
      </c>
      <c r="AN202" s="4">
        <f>+kWh!AN202*2</f>
        <v>276</v>
      </c>
      <c r="AO202" s="4">
        <f>+kWh!AO202*2</f>
        <v>260</v>
      </c>
      <c r="AP202" s="4">
        <f>+kWh!AP202*2</f>
        <v>240</v>
      </c>
      <c r="AQ202" s="4">
        <f>+kWh!AQ202*2</f>
        <v>236</v>
      </c>
      <c r="AR202" s="4">
        <f>+kWh!AR202*2</f>
        <v>230</v>
      </c>
      <c r="AS202" s="4">
        <f>+kWh!AS202*2</f>
        <v>212</v>
      </c>
      <c r="AT202" s="4">
        <f>+kWh!AT202*2</f>
        <v>206</v>
      </c>
      <c r="AU202" s="4">
        <f>+kWh!AU202*2</f>
        <v>214</v>
      </c>
      <c r="AV202" s="4">
        <f>+kWh!AV202*2</f>
        <v>210</v>
      </c>
      <c r="AW202" s="4">
        <f>+kWh!AW202*2</f>
        <v>226</v>
      </c>
      <c r="AX202" s="4">
        <f>+kWh!AX202*2</f>
        <v>234</v>
      </c>
    </row>
    <row r="203" spans="1:50" x14ac:dyDescent="0.4">
      <c r="A203" s="4" t="s">
        <v>140</v>
      </c>
      <c r="B203" s="3" t="s">
        <v>372</v>
      </c>
      <c r="C203" s="4">
        <f>+kWh!C203*2</f>
        <v>222</v>
      </c>
      <c r="D203" s="4">
        <f>+kWh!D203*2</f>
        <v>198</v>
      </c>
      <c r="E203" s="4">
        <f>+kWh!E203*2</f>
        <v>204</v>
      </c>
      <c r="F203" s="4">
        <f>+kWh!F203*2</f>
        <v>200</v>
      </c>
      <c r="G203" s="4">
        <f>+kWh!G203*2</f>
        <v>204</v>
      </c>
      <c r="H203" s="4">
        <f>+kWh!H203*2</f>
        <v>200</v>
      </c>
      <c r="I203" s="4">
        <f>+kWh!I203*2</f>
        <v>196</v>
      </c>
      <c r="J203" s="4">
        <f>+kWh!J203*2</f>
        <v>188</v>
      </c>
      <c r="K203" s="4">
        <f>+kWh!K203*2</f>
        <v>188</v>
      </c>
      <c r="L203" s="4">
        <f>+kWh!L203*2</f>
        <v>192</v>
      </c>
      <c r="M203" s="4">
        <f>+kWh!M203*2</f>
        <v>200</v>
      </c>
      <c r="N203" s="4">
        <f>+kWh!N203*2</f>
        <v>198</v>
      </c>
      <c r="O203" s="4">
        <f>+kWh!O203*2</f>
        <v>180</v>
      </c>
      <c r="P203" s="4">
        <f>+kWh!P203*2</f>
        <v>196</v>
      </c>
      <c r="Q203" s="4">
        <f>+kWh!Q203*2</f>
        <v>244</v>
      </c>
      <c r="R203" s="4">
        <f>+kWh!R203*2</f>
        <v>338</v>
      </c>
      <c r="S203" s="4">
        <f>+kWh!S203*2</f>
        <v>324</v>
      </c>
      <c r="T203" s="4">
        <f>+kWh!T203*2</f>
        <v>368</v>
      </c>
      <c r="U203" s="4">
        <f>+kWh!U203*2</f>
        <v>408</v>
      </c>
      <c r="V203" s="4">
        <f>+kWh!V203*2</f>
        <v>428</v>
      </c>
      <c r="W203" s="4">
        <f>+kWh!W203*2</f>
        <v>432</v>
      </c>
      <c r="X203" s="4">
        <f>+kWh!X203*2</f>
        <v>416</v>
      </c>
      <c r="Y203" s="4">
        <f>+kWh!Y203*2</f>
        <v>438</v>
      </c>
      <c r="Z203" s="4">
        <f>+kWh!Z203*2</f>
        <v>456</v>
      </c>
      <c r="AA203" s="4">
        <f>+kWh!AA203*2</f>
        <v>438</v>
      </c>
      <c r="AB203" s="4">
        <f>+kWh!AB203*2</f>
        <v>402</v>
      </c>
      <c r="AC203" s="4">
        <f>+kWh!AC203*2</f>
        <v>394</v>
      </c>
      <c r="AD203" s="4">
        <f>+kWh!AD203*2</f>
        <v>366</v>
      </c>
      <c r="AE203" s="4">
        <f>+kWh!AE203*2</f>
        <v>376</v>
      </c>
      <c r="AF203" s="4">
        <f>+kWh!AF203*2</f>
        <v>394</v>
      </c>
      <c r="AG203" s="4">
        <f>+kWh!AG203*2</f>
        <v>412</v>
      </c>
      <c r="AH203" s="4">
        <f>+kWh!AH203*2</f>
        <v>428</v>
      </c>
      <c r="AI203" s="4">
        <f>+kWh!AI203*2</f>
        <v>426</v>
      </c>
      <c r="AJ203" s="4">
        <f>+kWh!AJ203*2</f>
        <v>404</v>
      </c>
      <c r="AK203" s="4">
        <f>+kWh!AK203*2</f>
        <v>402</v>
      </c>
      <c r="AL203" s="4">
        <f>+kWh!AL203*2</f>
        <v>370</v>
      </c>
      <c r="AM203" s="4">
        <f>+kWh!AM203*2</f>
        <v>292</v>
      </c>
      <c r="AN203" s="4">
        <f>+kWh!AN203*2</f>
        <v>276</v>
      </c>
      <c r="AO203" s="4">
        <f>+kWh!AO203*2</f>
        <v>268</v>
      </c>
      <c r="AP203" s="4">
        <f>+kWh!AP203*2</f>
        <v>264</v>
      </c>
      <c r="AQ203" s="4">
        <f>+kWh!AQ203*2</f>
        <v>240</v>
      </c>
      <c r="AR203" s="4">
        <f>+kWh!AR203*2</f>
        <v>228</v>
      </c>
      <c r="AS203" s="4">
        <f>+kWh!AS203*2</f>
        <v>218</v>
      </c>
      <c r="AT203" s="4">
        <f>+kWh!AT203*2</f>
        <v>210</v>
      </c>
      <c r="AU203" s="4">
        <f>+kWh!AU203*2</f>
        <v>206</v>
      </c>
      <c r="AV203" s="4">
        <f>+kWh!AV203*2</f>
        <v>198</v>
      </c>
      <c r="AW203" s="4">
        <f>+kWh!AW203*2</f>
        <v>218</v>
      </c>
      <c r="AX203" s="4">
        <f>+kWh!AX203*2</f>
        <v>234</v>
      </c>
    </row>
    <row r="204" spans="1:50" x14ac:dyDescent="0.4">
      <c r="A204" s="4" t="s">
        <v>141</v>
      </c>
      <c r="B204" s="3" t="s">
        <v>373</v>
      </c>
      <c r="C204" s="4">
        <f>+kWh!C204*2</f>
        <v>210</v>
      </c>
      <c r="D204" s="4">
        <f>+kWh!D204*2</f>
        <v>206</v>
      </c>
      <c r="E204" s="4">
        <f>+kWh!E204*2</f>
        <v>198</v>
      </c>
      <c r="F204" s="4">
        <f>+kWh!F204*2</f>
        <v>196</v>
      </c>
      <c r="G204" s="4">
        <f>+kWh!G204*2</f>
        <v>194</v>
      </c>
      <c r="H204" s="4">
        <f>+kWh!H204*2</f>
        <v>198</v>
      </c>
      <c r="I204" s="4">
        <f>+kWh!I204*2</f>
        <v>190</v>
      </c>
      <c r="J204" s="4">
        <f>+kWh!J204*2</f>
        <v>184</v>
      </c>
      <c r="K204" s="4">
        <f>+kWh!K204*2</f>
        <v>194</v>
      </c>
      <c r="L204" s="4">
        <f>+kWh!L204*2</f>
        <v>178</v>
      </c>
      <c r="M204" s="4">
        <f>+kWh!M204*2</f>
        <v>198</v>
      </c>
      <c r="N204" s="4">
        <f>+kWh!N204*2</f>
        <v>198</v>
      </c>
      <c r="O204" s="4">
        <f>+kWh!O204*2</f>
        <v>178</v>
      </c>
      <c r="P204" s="4">
        <f>+kWh!P204*2</f>
        <v>188</v>
      </c>
      <c r="Q204" s="4">
        <f>+kWh!Q204*2</f>
        <v>234</v>
      </c>
      <c r="R204" s="4">
        <f>+kWh!R204*2</f>
        <v>312</v>
      </c>
      <c r="S204" s="4">
        <f>+kWh!S204*2</f>
        <v>292</v>
      </c>
      <c r="T204" s="4">
        <f>+kWh!T204*2</f>
        <v>368</v>
      </c>
      <c r="U204" s="4">
        <f>+kWh!U204*2</f>
        <v>380</v>
      </c>
      <c r="V204" s="4">
        <f>+kWh!V204*2</f>
        <v>404</v>
      </c>
      <c r="W204" s="4">
        <f>+kWh!W204*2</f>
        <v>408</v>
      </c>
      <c r="X204" s="4">
        <f>+kWh!X204*2</f>
        <v>428</v>
      </c>
      <c r="Y204" s="4">
        <f>+kWh!Y204*2</f>
        <v>432</v>
      </c>
      <c r="Z204" s="4">
        <f>+kWh!Z204*2</f>
        <v>458</v>
      </c>
      <c r="AA204" s="4">
        <f>+kWh!AA204*2</f>
        <v>392</v>
      </c>
      <c r="AB204" s="4">
        <f>+kWh!AB204*2</f>
        <v>332</v>
      </c>
      <c r="AC204" s="4">
        <f>+kWh!AC204*2</f>
        <v>356</v>
      </c>
      <c r="AD204" s="4">
        <f>+kWh!AD204*2</f>
        <v>400</v>
      </c>
      <c r="AE204" s="4">
        <f>+kWh!AE204*2</f>
        <v>398</v>
      </c>
      <c r="AF204" s="4">
        <f>+kWh!AF204*2</f>
        <v>402</v>
      </c>
      <c r="AG204" s="4">
        <f>+kWh!AG204*2</f>
        <v>390</v>
      </c>
      <c r="AH204" s="4">
        <f>+kWh!AH204*2</f>
        <v>396</v>
      </c>
      <c r="AI204" s="4">
        <f>+kWh!AI204*2</f>
        <v>388</v>
      </c>
      <c r="AJ204" s="4">
        <f>+kWh!AJ204*2</f>
        <v>342</v>
      </c>
      <c r="AK204" s="4">
        <f>+kWh!AK204*2</f>
        <v>272</v>
      </c>
      <c r="AL204" s="4">
        <f>+kWh!AL204*2</f>
        <v>258</v>
      </c>
      <c r="AM204" s="4">
        <f>+kWh!AM204*2</f>
        <v>224</v>
      </c>
      <c r="AN204" s="4">
        <f>+kWh!AN204*2</f>
        <v>212</v>
      </c>
      <c r="AO204" s="4">
        <f>+kWh!AO204*2</f>
        <v>214</v>
      </c>
      <c r="AP204" s="4">
        <f>+kWh!AP204*2</f>
        <v>206</v>
      </c>
      <c r="AQ204" s="4">
        <f>+kWh!AQ204*2</f>
        <v>204</v>
      </c>
      <c r="AR204" s="4">
        <f>+kWh!AR204*2</f>
        <v>198</v>
      </c>
      <c r="AS204" s="4">
        <f>+kWh!AS204*2</f>
        <v>184</v>
      </c>
      <c r="AT204" s="4">
        <f>+kWh!AT204*2</f>
        <v>180</v>
      </c>
      <c r="AU204" s="4">
        <f>+kWh!AU204*2</f>
        <v>186</v>
      </c>
      <c r="AV204" s="4">
        <f>+kWh!AV204*2</f>
        <v>182</v>
      </c>
      <c r="AW204" s="4">
        <f>+kWh!AW204*2</f>
        <v>182</v>
      </c>
      <c r="AX204" s="4">
        <f>+kWh!AX204*2</f>
        <v>210</v>
      </c>
    </row>
    <row r="205" spans="1:50" x14ac:dyDescent="0.4">
      <c r="A205" s="4" t="s">
        <v>142</v>
      </c>
      <c r="B205" s="3" t="s">
        <v>374</v>
      </c>
      <c r="C205" s="4">
        <f>+kWh!C205*2</f>
        <v>184</v>
      </c>
      <c r="D205" s="4">
        <f>+kWh!D205*2</f>
        <v>168</v>
      </c>
      <c r="E205" s="4">
        <f>+kWh!E205*2</f>
        <v>176</v>
      </c>
      <c r="F205" s="4">
        <f>+kWh!F205*2</f>
        <v>170</v>
      </c>
      <c r="G205" s="4">
        <f>+kWh!G205*2</f>
        <v>164</v>
      </c>
      <c r="H205" s="4">
        <f>+kWh!H205*2</f>
        <v>176</v>
      </c>
      <c r="I205" s="4">
        <f>+kWh!I205*2</f>
        <v>160</v>
      </c>
      <c r="J205" s="4">
        <f>+kWh!J205*2</f>
        <v>168</v>
      </c>
      <c r="K205" s="4">
        <f>+kWh!K205*2</f>
        <v>180</v>
      </c>
      <c r="L205" s="4">
        <f>+kWh!L205*2</f>
        <v>160</v>
      </c>
      <c r="M205" s="4">
        <f>+kWh!M205*2</f>
        <v>174</v>
      </c>
      <c r="N205" s="4">
        <f>+kWh!N205*2</f>
        <v>186</v>
      </c>
      <c r="O205" s="4">
        <f>+kWh!O205*2</f>
        <v>184</v>
      </c>
      <c r="P205" s="4">
        <f>+kWh!P205*2</f>
        <v>216</v>
      </c>
      <c r="Q205" s="4">
        <f>+kWh!Q205*2</f>
        <v>240</v>
      </c>
      <c r="R205" s="4">
        <f>+kWh!R205*2</f>
        <v>284</v>
      </c>
      <c r="S205" s="4">
        <f>+kWh!S205*2</f>
        <v>282</v>
      </c>
      <c r="T205" s="4">
        <f>+kWh!T205*2</f>
        <v>350</v>
      </c>
      <c r="U205" s="4">
        <f>+kWh!U205*2</f>
        <v>374</v>
      </c>
      <c r="V205" s="4">
        <f>+kWh!V205*2</f>
        <v>408</v>
      </c>
      <c r="W205" s="4">
        <f>+kWh!W205*2</f>
        <v>406</v>
      </c>
      <c r="X205" s="4">
        <f>+kWh!X205*2</f>
        <v>392</v>
      </c>
      <c r="Y205" s="4">
        <f>+kWh!Y205*2</f>
        <v>432</v>
      </c>
      <c r="Z205" s="4">
        <f>+kWh!Z205*2</f>
        <v>422</v>
      </c>
      <c r="AA205" s="4">
        <f>+kWh!AA205*2</f>
        <v>368</v>
      </c>
      <c r="AB205" s="4">
        <f>+kWh!AB205*2</f>
        <v>332</v>
      </c>
      <c r="AC205" s="4">
        <f>+kWh!AC205*2</f>
        <v>358</v>
      </c>
      <c r="AD205" s="4">
        <f>+kWh!AD205*2</f>
        <v>380</v>
      </c>
      <c r="AE205" s="4">
        <f>+kWh!AE205*2</f>
        <v>374</v>
      </c>
      <c r="AF205" s="4">
        <f>+kWh!AF205*2</f>
        <v>362</v>
      </c>
      <c r="AG205" s="4">
        <f>+kWh!AG205*2</f>
        <v>346</v>
      </c>
      <c r="AH205" s="4">
        <f>+kWh!AH205*2</f>
        <v>352</v>
      </c>
      <c r="AI205" s="4">
        <f>+kWh!AI205*2</f>
        <v>342</v>
      </c>
      <c r="AJ205" s="4">
        <f>+kWh!AJ205*2</f>
        <v>332</v>
      </c>
      <c r="AK205" s="4">
        <f>+kWh!AK205*2</f>
        <v>284</v>
      </c>
      <c r="AL205" s="4">
        <f>+kWh!AL205*2</f>
        <v>244</v>
      </c>
      <c r="AM205" s="4">
        <f>+kWh!AM205*2</f>
        <v>216</v>
      </c>
      <c r="AN205" s="4">
        <f>+kWh!AN205*2</f>
        <v>214</v>
      </c>
      <c r="AO205" s="4">
        <f>+kWh!AO205*2</f>
        <v>208</v>
      </c>
      <c r="AP205" s="4">
        <f>+kWh!AP205*2</f>
        <v>198</v>
      </c>
      <c r="AQ205" s="4">
        <f>+kWh!AQ205*2</f>
        <v>204</v>
      </c>
      <c r="AR205" s="4">
        <f>+kWh!AR205*2</f>
        <v>200</v>
      </c>
      <c r="AS205" s="4">
        <f>+kWh!AS205*2</f>
        <v>190</v>
      </c>
      <c r="AT205" s="4">
        <f>+kWh!AT205*2</f>
        <v>186</v>
      </c>
      <c r="AU205" s="4">
        <f>+kWh!AU205*2</f>
        <v>198</v>
      </c>
      <c r="AV205" s="4">
        <f>+kWh!AV205*2</f>
        <v>170</v>
      </c>
      <c r="AW205" s="4">
        <f>+kWh!AW205*2</f>
        <v>190</v>
      </c>
      <c r="AX205" s="4">
        <f>+kWh!AX205*2</f>
        <v>198</v>
      </c>
    </row>
    <row r="206" spans="1:50" x14ac:dyDescent="0.4">
      <c r="A206" s="4" t="s">
        <v>143</v>
      </c>
      <c r="B206" s="3" t="s">
        <v>375</v>
      </c>
      <c r="C206" s="4">
        <f>+kWh!C206*2</f>
        <v>186</v>
      </c>
      <c r="D206" s="4">
        <f>+kWh!D206*2</f>
        <v>178</v>
      </c>
      <c r="E206" s="4">
        <f>+kWh!E206*2</f>
        <v>180</v>
      </c>
      <c r="F206" s="4">
        <f>+kWh!F206*2</f>
        <v>176</v>
      </c>
      <c r="G206" s="4">
        <f>+kWh!G206*2</f>
        <v>166</v>
      </c>
      <c r="H206" s="4">
        <f>+kWh!H206*2</f>
        <v>170</v>
      </c>
      <c r="I206" s="4">
        <f>+kWh!I206*2</f>
        <v>160</v>
      </c>
      <c r="J206" s="4">
        <f>+kWh!J206*2</f>
        <v>162</v>
      </c>
      <c r="K206" s="4">
        <f>+kWh!K206*2</f>
        <v>168</v>
      </c>
      <c r="L206" s="4">
        <f>+kWh!L206*2</f>
        <v>150</v>
      </c>
      <c r="M206" s="4">
        <f>+kWh!M206*2</f>
        <v>168</v>
      </c>
      <c r="N206" s="4">
        <f>+kWh!N206*2</f>
        <v>174</v>
      </c>
      <c r="O206" s="4">
        <f>+kWh!O206*2</f>
        <v>164</v>
      </c>
      <c r="P206" s="4">
        <f>+kWh!P206*2</f>
        <v>180</v>
      </c>
      <c r="Q206" s="4">
        <f>+kWh!Q206*2</f>
        <v>218</v>
      </c>
      <c r="R206" s="4">
        <f>+kWh!R206*2</f>
        <v>302</v>
      </c>
      <c r="S206" s="4">
        <f>+kWh!S206*2</f>
        <v>304</v>
      </c>
      <c r="T206" s="4">
        <f>+kWh!T206*2</f>
        <v>362</v>
      </c>
      <c r="U206" s="4">
        <f>+kWh!U206*2</f>
        <v>364</v>
      </c>
      <c r="V206" s="4">
        <f>+kWh!V206*2</f>
        <v>406</v>
      </c>
      <c r="W206" s="4">
        <f>+kWh!W206*2</f>
        <v>426</v>
      </c>
      <c r="X206" s="4">
        <f>+kWh!X206*2</f>
        <v>424</v>
      </c>
      <c r="Y206" s="4">
        <f>+kWh!Y206*2</f>
        <v>438</v>
      </c>
      <c r="Z206" s="4">
        <f>+kWh!Z206*2</f>
        <v>472</v>
      </c>
      <c r="AA206" s="4">
        <f>+kWh!AA206*2</f>
        <v>420</v>
      </c>
      <c r="AB206" s="4">
        <f>+kWh!AB206*2</f>
        <v>376</v>
      </c>
      <c r="AC206" s="4">
        <f>+kWh!AC206*2</f>
        <v>380</v>
      </c>
      <c r="AD206" s="4">
        <f>+kWh!AD206*2</f>
        <v>386</v>
      </c>
      <c r="AE206" s="4">
        <f>+kWh!AE206*2</f>
        <v>426</v>
      </c>
      <c r="AF206" s="4">
        <f>+kWh!AF206*2</f>
        <v>454</v>
      </c>
      <c r="AG206" s="4">
        <f>+kWh!AG206*2</f>
        <v>458</v>
      </c>
      <c r="AH206" s="4">
        <f>+kWh!AH206*2</f>
        <v>448</v>
      </c>
      <c r="AI206" s="4">
        <f>+kWh!AI206*2</f>
        <v>452</v>
      </c>
      <c r="AJ206" s="4">
        <f>+kWh!AJ206*2</f>
        <v>424</v>
      </c>
      <c r="AK206" s="4">
        <f>+kWh!AK206*2</f>
        <v>360</v>
      </c>
      <c r="AL206" s="4">
        <f>+kWh!AL206*2</f>
        <v>324</v>
      </c>
      <c r="AM206" s="4">
        <f>+kWh!AM206*2</f>
        <v>274</v>
      </c>
      <c r="AN206" s="4">
        <f>+kWh!AN206*2</f>
        <v>234</v>
      </c>
      <c r="AO206" s="4">
        <f>+kWh!AO206*2</f>
        <v>226</v>
      </c>
      <c r="AP206" s="4">
        <f>+kWh!AP206*2</f>
        <v>222</v>
      </c>
      <c r="AQ206" s="4">
        <f>+kWh!AQ206*2</f>
        <v>232</v>
      </c>
      <c r="AR206" s="4">
        <f>+kWh!AR206*2</f>
        <v>222</v>
      </c>
      <c r="AS206" s="4">
        <f>+kWh!AS206*2</f>
        <v>210</v>
      </c>
      <c r="AT206" s="4">
        <f>+kWh!AT206*2</f>
        <v>206</v>
      </c>
      <c r="AU206" s="4">
        <f>+kWh!AU206*2</f>
        <v>204</v>
      </c>
      <c r="AV206" s="4">
        <f>+kWh!AV206*2</f>
        <v>202</v>
      </c>
      <c r="AW206" s="4">
        <f>+kWh!AW206*2</f>
        <v>212</v>
      </c>
      <c r="AX206" s="4">
        <f>+kWh!AX206*2</f>
        <v>212</v>
      </c>
    </row>
    <row r="207" spans="1:50" x14ac:dyDescent="0.4">
      <c r="A207" s="4" t="s">
        <v>144</v>
      </c>
      <c r="B207" s="3" t="s">
        <v>367</v>
      </c>
      <c r="C207" s="4">
        <f>+kWh!C207*2</f>
        <v>206</v>
      </c>
      <c r="D207" s="4">
        <f>+kWh!D207*2</f>
        <v>200</v>
      </c>
      <c r="E207" s="4">
        <f>+kWh!E207*2</f>
        <v>198</v>
      </c>
      <c r="F207" s="4">
        <f>+kWh!F207*2</f>
        <v>190</v>
      </c>
      <c r="G207" s="4">
        <f>+kWh!G207*2</f>
        <v>186</v>
      </c>
      <c r="H207" s="4">
        <f>+kWh!H207*2</f>
        <v>196</v>
      </c>
      <c r="I207" s="4">
        <f>+kWh!I207*2</f>
        <v>182</v>
      </c>
      <c r="J207" s="4">
        <f>+kWh!J207*2</f>
        <v>182</v>
      </c>
      <c r="K207" s="4">
        <f>+kWh!K207*2</f>
        <v>188</v>
      </c>
      <c r="L207" s="4">
        <f>+kWh!L207*2</f>
        <v>176</v>
      </c>
      <c r="M207" s="4">
        <f>+kWh!M207*2</f>
        <v>190</v>
      </c>
      <c r="N207" s="4">
        <f>+kWh!N207*2</f>
        <v>200</v>
      </c>
      <c r="O207" s="4">
        <f>+kWh!O207*2</f>
        <v>188</v>
      </c>
      <c r="P207" s="4">
        <f>+kWh!P207*2</f>
        <v>190</v>
      </c>
      <c r="Q207" s="4">
        <f>+kWh!Q207*2</f>
        <v>202</v>
      </c>
      <c r="R207" s="4">
        <f>+kWh!R207*2</f>
        <v>250</v>
      </c>
      <c r="S207" s="4">
        <f>+kWh!S207*2</f>
        <v>270</v>
      </c>
      <c r="T207" s="4">
        <f>+kWh!T207*2</f>
        <v>284</v>
      </c>
      <c r="U207" s="4">
        <f>+kWh!U207*2</f>
        <v>278</v>
      </c>
      <c r="V207" s="4">
        <f>+kWh!V207*2</f>
        <v>264</v>
      </c>
      <c r="W207" s="4">
        <f>+kWh!W207*2</f>
        <v>232</v>
      </c>
      <c r="X207" s="4">
        <f>+kWh!X207*2</f>
        <v>196</v>
      </c>
      <c r="Y207" s="4">
        <f>+kWh!Y207*2</f>
        <v>226</v>
      </c>
      <c r="Z207" s="4">
        <f>+kWh!Z207*2</f>
        <v>230</v>
      </c>
      <c r="AA207" s="4">
        <f>+kWh!AA207*2</f>
        <v>222</v>
      </c>
      <c r="AB207" s="4">
        <f>+kWh!AB207*2</f>
        <v>208</v>
      </c>
      <c r="AC207" s="4">
        <f>+kWh!AC207*2</f>
        <v>196</v>
      </c>
      <c r="AD207" s="4">
        <f>+kWh!AD207*2</f>
        <v>188</v>
      </c>
      <c r="AE207" s="4">
        <f>+kWh!AE207*2</f>
        <v>178</v>
      </c>
      <c r="AF207" s="4">
        <f>+kWh!AF207*2</f>
        <v>182</v>
      </c>
      <c r="AG207" s="4">
        <f>+kWh!AG207*2</f>
        <v>166</v>
      </c>
      <c r="AH207" s="4">
        <f>+kWh!AH207*2</f>
        <v>168</v>
      </c>
      <c r="AI207" s="4">
        <f>+kWh!AI207*2</f>
        <v>186</v>
      </c>
      <c r="AJ207" s="4">
        <f>+kWh!AJ207*2</f>
        <v>162</v>
      </c>
      <c r="AK207" s="4">
        <f>+kWh!AK207*2</f>
        <v>170</v>
      </c>
      <c r="AL207" s="4">
        <f>+kWh!AL207*2</f>
        <v>182</v>
      </c>
      <c r="AM207" s="4">
        <f>+kWh!AM207*2</f>
        <v>168</v>
      </c>
      <c r="AN207" s="4">
        <f>+kWh!AN207*2</f>
        <v>172</v>
      </c>
      <c r="AO207" s="4">
        <f>+kWh!AO207*2</f>
        <v>166</v>
      </c>
      <c r="AP207" s="4">
        <f>+kWh!AP207*2</f>
        <v>158</v>
      </c>
      <c r="AQ207" s="4">
        <f>+kWh!AQ207*2</f>
        <v>168</v>
      </c>
      <c r="AR207" s="4">
        <f>+kWh!AR207*2</f>
        <v>164</v>
      </c>
      <c r="AS207" s="4">
        <f>+kWh!AS207*2</f>
        <v>154</v>
      </c>
      <c r="AT207" s="4">
        <f>+kWh!AT207*2</f>
        <v>150</v>
      </c>
      <c r="AU207" s="4">
        <f>+kWh!AU207*2</f>
        <v>166</v>
      </c>
      <c r="AV207" s="4">
        <f>+kWh!AV207*2</f>
        <v>148</v>
      </c>
      <c r="AW207" s="4">
        <f>+kWh!AW207*2</f>
        <v>172</v>
      </c>
      <c r="AX207" s="4">
        <f>+kWh!AX207*2</f>
        <v>186</v>
      </c>
    </row>
    <row r="208" spans="1:50" x14ac:dyDescent="0.4">
      <c r="A208" s="4" t="s">
        <v>145</v>
      </c>
      <c r="B208" s="3" t="s">
        <v>369</v>
      </c>
      <c r="C208" s="4">
        <f>+kWh!C208*2</f>
        <v>166</v>
      </c>
      <c r="D208" s="4">
        <f>+kWh!D208*2</f>
        <v>160</v>
      </c>
      <c r="E208" s="4">
        <f>+kWh!E208*2</f>
        <v>164</v>
      </c>
      <c r="F208" s="4">
        <f>+kWh!F208*2</f>
        <v>154</v>
      </c>
      <c r="G208" s="4">
        <f>+kWh!G208*2</f>
        <v>160</v>
      </c>
      <c r="H208" s="4">
        <f>+kWh!H208*2</f>
        <v>168</v>
      </c>
      <c r="I208" s="4">
        <f>+kWh!I208*2</f>
        <v>154</v>
      </c>
      <c r="J208" s="4">
        <f>+kWh!J208*2</f>
        <v>152</v>
      </c>
      <c r="K208" s="4">
        <f>+kWh!K208*2</f>
        <v>174</v>
      </c>
      <c r="L208" s="4">
        <f>+kWh!L208*2</f>
        <v>154</v>
      </c>
      <c r="M208" s="4">
        <f>+kWh!M208*2</f>
        <v>172</v>
      </c>
      <c r="N208" s="4">
        <f>+kWh!N208*2</f>
        <v>184</v>
      </c>
      <c r="O208" s="4">
        <f>+kWh!O208*2</f>
        <v>156</v>
      </c>
      <c r="P208" s="4">
        <f>+kWh!P208*2</f>
        <v>158</v>
      </c>
      <c r="Q208" s="4">
        <f>+kWh!Q208*2</f>
        <v>148</v>
      </c>
      <c r="R208" s="4">
        <f>+kWh!R208*2</f>
        <v>156</v>
      </c>
      <c r="S208" s="4">
        <f>+kWh!S208*2</f>
        <v>166</v>
      </c>
      <c r="T208" s="4">
        <f>+kWh!T208*2</f>
        <v>174</v>
      </c>
      <c r="U208" s="4">
        <f>+kWh!U208*2</f>
        <v>156</v>
      </c>
      <c r="V208" s="4">
        <f>+kWh!V208*2</f>
        <v>152</v>
      </c>
      <c r="W208" s="4">
        <f>+kWh!W208*2</f>
        <v>164</v>
      </c>
      <c r="X208" s="4">
        <f>+kWh!X208*2</f>
        <v>158</v>
      </c>
      <c r="Y208" s="4">
        <f>+kWh!Y208*2</f>
        <v>174</v>
      </c>
      <c r="Z208" s="4">
        <f>+kWh!Z208*2</f>
        <v>196</v>
      </c>
      <c r="AA208" s="4">
        <f>+kWh!AA208*2</f>
        <v>176</v>
      </c>
      <c r="AB208" s="4">
        <f>+kWh!AB208*2</f>
        <v>172</v>
      </c>
      <c r="AC208" s="4">
        <f>+kWh!AC208*2</f>
        <v>174</v>
      </c>
      <c r="AD208" s="4">
        <f>+kWh!AD208*2</f>
        <v>158</v>
      </c>
      <c r="AE208" s="4">
        <f>+kWh!AE208*2</f>
        <v>168</v>
      </c>
      <c r="AF208" s="4">
        <f>+kWh!AF208*2</f>
        <v>176</v>
      </c>
      <c r="AG208" s="4">
        <f>+kWh!AG208*2</f>
        <v>162</v>
      </c>
      <c r="AH208" s="4">
        <f>+kWh!AH208*2</f>
        <v>166</v>
      </c>
      <c r="AI208" s="4">
        <f>+kWh!AI208*2</f>
        <v>178</v>
      </c>
      <c r="AJ208" s="4">
        <f>+kWh!AJ208*2</f>
        <v>156</v>
      </c>
      <c r="AK208" s="4">
        <f>+kWh!AK208*2</f>
        <v>170</v>
      </c>
      <c r="AL208" s="4">
        <f>+kWh!AL208*2</f>
        <v>174</v>
      </c>
      <c r="AM208" s="4">
        <f>+kWh!AM208*2</f>
        <v>160</v>
      </c>
      <c r="AN208" s="4">
        <f>+kWh!AN208*2</f>
        <v>162</v>
      </c>
      <c r="AO208" s="4">
        <f>+kWh!AO208*2</f>
        <v>164</v>
      </c>
      <c r="AP208" s="4">
        <f>+kWh!AP208*2</f>
        <v>154</v>
      </c>
      <c r="AQ208" s="4">
        <f>+kWh!AQ208*2</f>
        <v>156</v>
      </c>
      <c r="AR208" s="4">
        <f>+kWh!AR208*2</f>
        <v>160</v>
      </c>
      <c r="AS208" s="4">
        <f>+kWh!AS208*2</f>
        <v>148</v>
      </c>
      <c r="AT208" s="4">
        <f>+kWh!AT208*2</f>
        <v>150</v>
      </c>
      <c r="AU208" s="4">
        <f>+kWh!AU208*2</f>
        <v>156</v>
      </c>
      <c r="AV208" s="4">
        <f>+kWh!AV208*2</f>
        <v>148</v>
      </c>
      <c r="AW208" s="4">
        <f>+kWh!AW208*2</f>
        <v>176</v>
      </c>
      <c r="AX208" s="4">
        <f>+kWh!AX208*2</f>
        <v>182</v>
      </c>
    </row>
    <row r="209" spans="1:50" x14ac:dyDescent="0.4">
      <c r="A209" s="4" t="s">
        <v>146</v>
      </c>
      <c r="B209" s="3" t="s">
        <v>371</v>
      </c>
      <c r="C209" s="4">
        <f>+kWh!C209*2</f>
        <v>160</v>
      </c>
      <c r="D209" s="4">
        <f>+kWh!D209*2</f>
        <v>152</v>
      </c>
      <c r="E209" s="4">
        <f>+kWh!E209*2</f>
        <v>160</v>
      </c>
      <c r="F209" s="4">
        <f>+kWh!F209*2</f>
        <v>146</v>
      </c>
      <c r="G209" s="4">
        <f>+kWh!G209*2</f>
        <v>150</v>
      </c>
      <c r="H209" s="4">
        <f>+kWh!H209*2</f>
        <v>160</v>
      </c>
      <c r="I209" s="4">
        <f>+kWh!I209*2</f>
        <v>150</v>
      </c>
      <c r="J209" s="4">
        <f>+kWh!J209*2</f>
        <v>150</v>
      </c>
      <c r="K209" s="4">
        <f>+kWh!K209*2</f>
        <v>162</v>
      </c>
      <c r="L209" s="4">
        <f>+kWh!L209*2</f>
        <v>146</v>
      </c>
      <c r="M209" s="4">
        <f>+kWh!M209*2</f>
        <v>176</v>
      </c>
      <c r="N209" s="4">
        <f>+kWh!N209*2</f>
        <v>176</v>
      </c>
      <c r="O209" s="4">
        <f>+kWh!O209*2</f>
        <v>152</v>
      </c>
      <c r="P209" s="4">
        <f>+kWh!P209*2</f>
        <v>186</v>
      </c>
      <c r="Q209" s="4">
        <f>+kWh!Q209*2</f>
        <v>234</v>
      </c>
      <c r="R209" s="4">
        <f>+kWh!R209*2</f>
        <v>304</v>
      </c>
      <c r="S209" s="4">
        <f>+kWh!S209*2</f>
        <v>304</v>
      </c>
      <c r="T209" s="4">
        <f>+kWh!T209*2</f>
        <v>368</v>
      </c>
      <c r="U209" s="4">
        <f>+kWh!U209*2</f>
        <v>386</v>
      </c>
      <c r="V209" s="4">
        <f>+kWh!V209*2</f>
        <v>398</v>
      </c>
      <c r="W209" s="4">
        <f>+kWh!W209*2</f>
        <v>392</v>
      </c>
      <c r="X209" s="4">
        <f>+kWh!X209*2</f>
        <v>388</v>
      </c>
      <c r="Y209" s="4">
        <f>+kWh!Y209*2</f>
        <v>420</v>
      </c>
      <c r="Z209" s="4">
        <f>+kWh!Z209*2</f>
        <v>430</v>
      </c>
      <c r="AA209" s="4">
        <f>+kWh!AA209*2</f>
        <v>352</v>
      </c>
      <c r="AB209" s="4">
        <f>+kWh!AB209*2</f>
        <v>322</v>
      </c>
      <c r="AC209" s="4">
        <f>+kWh!AC209*2</f>
        <v>384</v>
      </c>
      <c r="AD209" s="4">
        <f>+kWh!AD209*2</f>
        <v>418</v>
      </c>
      <c r="AE209" s="4">
        <f>+kWh!AE209*2</f>
        <v>412</v>
      </c>
      <c r="AF209" s="4">
        <f>+kWh!AF209*2</f>
        <v>408</v>
      </c>
      <c r="AG209" s="4">
        <f>+kWh!AG209*2</f>
        <v>356</v>
      </c>
      <c r="AH209" s="4">
        <f>+kWh!AH209*2</f>
        <v>336</v>
      </c>
      <c r="AI209" s="4">
        <f>+kWh!AI209*2</f>
        <v>330</v>
      </c>
      <c r="AJ209" s="4">
        <f>+kWh!AJ209*2</f>
        <v>286</v>
      </c>
      <c r="AK209" s="4">
        <f>+kWh!AK209*2</f>
        <v>252</v>
      </c>
      <c r="AL209" s="4">
        <f>+kWh!AL209*2</f>
        <v>250</v>
      </c>
      <c r="AM209" s="4">
        <f>+kWh!AM209*2</f>
        <v>234</v>
      </c>
      <c r="AN209" s="4">
        <f>+kWh!AN209*2</f>
        <v>214</v>
      </c>
      <c r="AO209" s="4">
        <f>+kWh!AO209*2</f>
        <v>200</v>
      </c>
      <c r="AP209" s="4">
        <f>+kWh!AP209*2</f>
        <v>194</v>
      </c>
      <c r="AQ209" s="4">
        <f>+kWh!AQ209*2</f>
        <v>200</v>
      </c>
      <c r="AR209" s="4">
        <f>+kWh!AR209*2</f>
        <v>194</v>
      </c>
      <c r="AS209" s="4">
        <f>+kWh!AS209*2</f>
        <v>184</v>
      </c>
      <c r="AT209" s="4">
        <f>+kWh!AT209*2</f>
        <v>176</v>
      </c>
      <c r="AU209" s="4">
        <f>+kWh!AU209*2</f>
        <v>182</v>
      </c>
      <c r="AV209" s="4">
        <f>+kWh!AV209*2</f>
        <v>172</v>
      </c>
      <c r="AW209" s="4">
        <f>+kWh!AW209*2</f>
        <v>194</v>
      </c>
      <c r="AX209" s="4">
        <f>+kWh!AX209*2</f>
        <v>206</v>
      </c>
    </row>
    <row r="210" spans="1:50" x14ac:dyDescent="0.4">
      <c r="A210" s="4" t="s">
        <v>147</v>
      </c>
      <c r="B210" s="3" t="s">
        <v>372</v>
      </c>
      <c r="C210" s="4">
        <f>+kWh!C210*2</f>
        <v>176</v>
      </c>
      <c r="D210" s="4">
        <f>+kWh!D210*2</f>
        <v>170</v>
      </c>
      <c r="E210" s="4">
        <f>+kWh!E210*2</f>
        <v>174</v>
      </c>
      <c r="F210" s="4">
        <f>+kWh!F210*2</f>
        <v>170</v>
      </c>
      <c r="G210" s="4">
        <f>+kWh!G210*2</f>
        <v>164</v>
      </c>
      <c r="H210" s="4">
        <f>+kWh!H210*2</f>
        <v>178</v>
      </c>
      <c r="I210" s="4">
        <f>+kWh!I210*2</f>
        <v>162</v>
      </c>
      <c r="J210" s="4">
        <f>+kWh!J210*2</f>
        <v>158</v>
      </c>
      <c r="K210" s="4">
        <f>+kWh!K210*2</f>
        <v>174</v>
      </c>
      <c r="L210" s="4">
        <f>+kWh!L210*2</f>
        <v>148</v>
      </c>
      <c r="M210" s="4">
        <f>+kWh!M210*2</f>
        <v>174</v>
      </c>
      <c r="N210" s="4">
        <f>+kWh!N210*2</f>
        <v>178</v>
      </c>
      <c r="O210" s="4">
        <f>+kWh!O210*2</f>
        <v>158</v>
      </c>
      <c r="P210" s="4">
        <f>+kWh!P210*2</f>
        <v>180</v>
      </c>
      <c r="Q210" s="4">
        <f>+kWh!Q210*2</f>
        <v>204</v>
      </c>
      <c r="R210" s="4">
        <f>+kWh!R210*2</f>
        <v>292</v>
      </c>
      <c r="S210" s="4">
        <f>+kWh!S210*2</f>
        <v>276</v>
      </c>
      <c r="T210" s="4">
        <f>+kWh!T210*2</f>
        <v>340</v>
      </c>
      <c r="U210" s="4">
        <f>+kWh!U210*2</f>
        <v>350</v>
      </c>
      <c r="V210" s="4">
        <f>+kWh!V210*2</f>
        <v>376</v>
      </c>
      <c r="W210" s="4">
        <f>+kWh!W210*2</f>
        <v>376</v>
      </c>
      <c r="X210" s="4">
        <f>+kWh!X210*2</f>
        <v>374</v>
      </c>
      <c r="Y210" s="4">
        <f>+kWh!Y210*2</f>
        <v>396</v>
      </c>
      <c r="Z210" s="4">
        <f>+kWh!Z210*2</f>
        <v>390</v>
      </c>
      <c r="AA210" s="4">
        <f>+kWh!AA210*2</f>
        <v>338</v>
      </c>
      <c r="AB210" s="4">
        <f>+kWh!AB210*2</f>
        <v>318</v>
      </c>
      <c r="AC210" s="4">
        <f>+kWh!AC210*2</f>
        <v>326</v>
      </c>
      <c r="AD210" s="4">
        <f>+kWh!AD210*2</f>
        <v>338</v>
      </c>
      <c r="AE210" s="4">
        <f>+kWh!AE210*2</f>
        <v>336</v>
      </c>
      <c r="AF210" s="4">
        <f>+kWh!AF210*2</f>
        <v>350</v>
      </c>
      <c r="AG210" s="4">
        <f>+kWh!AG210*2</f>
        <v>328</v>
      </c>
      <c r="AH210" s="4">
        <f>+kWh!AH210*2</f>
        <v>328</v>
      </c>
      <c r="AI210" s="4">
        <f>+kWh!AI210*2</f>
        <v>346</v>
      </c>
      <c r="AJ210" s="4">
        <f>+kWh!AJ210*2</f>
        <v>294</v>
      </c>
      <c r="AK210" s="4">
        <f>+kWh!AK210*2</f>
        <v>244</v>
      </c>
      <c r="AL210" s="4">
        <f>+kWh!AL210*2</f>
        <v>244</v>
      </c>
      <c r="AM210" s="4">
        <f>+kWh!AM210*2</f>
        <v>214</v>
      </c>
      <c r="AN210" s="4">
        <f>+kWh!AN210*2</f>
        <v>206</v>
      </c>
      <c r="AO210" s="4">
        <f>+kWh!AO210*2</f>
        <v>208</v>
      </c>
      <c r="AP210" s="4">
        <f>+kWh!AP210*2</f>
        <v>192</v>
      </c>
      <c r="AQ210" s="4">
        <f>+kWh!AQ210*2</f>
        <v>190</v>
      </c>
      <c r="AR210" s="4">
        <f>+kWh!AR210*2</f>
        <v>186</v>
      </c>
      <c r="AS210" s="4">
        <f>+kWh!AS210*2</f>
        <v>182</v>
      </c>
      <c r="AT210" s="4">
        <f>+kWh!AT210*2</f>
        <v>176</v>
      </c>
      <c r="AU210" s="4">
        <f>+kWh!AU210*2</f>
        <v>172</v>
      </c>
      <c r="AV210" s="4">
        <f>+kWh!AV210*2</f>
        <v>176</v>
      </c>
      <c r="AW210" s="4">
        <f>+kWh!AW210*2</f>
        <v>188</v>
      </c>
      <c r="AX210" s="4">
        <f>+kWh!AX210*2</f>
        <v>200</v>
      </c>
    </row>
    <row r="211" spans="1:50" x14ac:dyDescent="0.4">
      <c r="A211" s="4" t="s">
        <v>148</v>
      </c>
      <c r="B211" s="3" t="s">
        <v>373</v>
      </c>
      <c r="C211" s="4">
        <f>+kWh!C211*2</f>
        <v>184</v>
      </c>
      <c r="D211" s="4">
        <f>+kWh!D211*2</f>
        <v>172</v>
      </c>
      <c r="E211" s="4">
        <f>+kWh!E211*2</f>
        <v>172</v>
      </c>
      <c r="F211" s="4">
        <f>+kWh!F211*2</f>
        <v>164</v>
      </c>
      <c r="G211" s="4">
        <f>+kWh!G211*2</f>
        <v>164</v>
      </c>
      <c r="H211" s="4">
        <f>+kWh!H211*2</f>
        <v>170</v>
      </c>
      <c r="I211" s="4">
        <f>+kWh!I211*2</f>
        <v>170</v>
      </c>
      <c r="J211" s="4">
        <f>+kWh!J211*2</f>
        <v>152</v>
      </c>
      <c r="K211" s="4">
        <f>+kWh!K211*2</f>
        <v>178</v>
      </c>
      <c r="L211" s="4">
        <f>+kWh!L211*2</f>
        <v>158</v>
      </c>
      <c r="M211" s="4">
        <f>+kWh!M211*2</f>
        <v>178</v>
      </c>
      <c r="N211" s="4">
        <f>+kWh!N211*2</f>
        <v>186</v>
      </c>
      <c r="O211" s="4">
        <f>+kWh!O211*2</f>
        <v>166</v>
      </c>
      <c r="P211" s="4">
        <f>+kWh!P211*2</f>
        <v>178</v>
      </c>
      <c r="Q211" s="4">
        <f>+kWh!Q211*2</f>
        <v>228</v>
      </c>
      <c r="R211" s="4">
        <f>+kWh!R211*2</f>
        <v>302</v>
      </c>
      <c r="S211" s="4">
        <f>+kWh!S211*2</f>
        <v>304</v>
      </c>
      <c r="T211" s="4">
        <f>+kWh!T211*2</f>
        <v>366</v>
      </c>
      <c r="U211" s="4">
        <f>+kWh!U211*2</f>
        <v>384</v>
      </c>
      <c r="V211" s="4">
        <f>+kWh!V211*2</f>
        <v>386</v>
      </c>
      <c r="W211" s="4">
        <f>+kWh!W211*2</f>
        <v>398</v>
      </c>
      <c r="X211" s="4">
        <f>+kWh!X211*2</f>
        <v>402</v>
      </c>
      <c r="Y211" s="4">
        <f>+kWh!Y211*2</f>
        <v>428</v>
      </c>
      <c r="Z211" s="4">
        <f>+kWh!Z211*2</f>
        <v>446</v>
      </c>
      <c r="AA211" s="4">
        <f>+kWh!AA211*2</f>
        <v>376</v>
      </c>
      <c r="AB211" s="4">
        <f>+kWh!AB211*2</f>
        <v>346</v>
      </c>
      <c r="AC211" s="4">
        <f>+kWh!AC211*2</f>
        <v>350</v>
      </c>
      <c r="AD211" s="4">
        <f>+kWh!AD211*2</f>
        <v>388</v>
      </c>
      <c r="AE211" s="4">
        <f>+kWh!AE211*2</f>
        <v>388</v>
      </c>
      <c r="AF211" s="4">
        <f>+kWh!AF211*2</f>
        <v>382</v>
      </c>
      <c r="AG211" s="4">
        <f>+kWh!AG211*2</f>
        <v>386</v>
      </c>
      <c r="AH211" s="4">
        <f>+kWh!AH211*2</f>
        <v>356</v>
      </c>
      <c r="AI211" s="4">
        <f>+kWh!AI211*2</f>
        <v>358</v>
      </c>
      <c r="AJ211" s="4">
        <f>+kWh!AJ211*2</f>
        <v>302</v>
      </c>
      <c r="AK211" s="4">
        <f>+kWh!AK211*2</f>
        <v>254</v>
      </c>
      <c r="AL211" s="4">
        <f>+kWh!AL211*2</f>
        <v>236</v>
      </c>
      <c r="AM211" s="4">
        <f>+kWh!AM211*2</f>
        <v>218</v>
      </c>
      <c r="AN211" s="4">
        <f>+kWh!AN211*2</f>
        <v>216</v>
      </c>
      <c r="AO211" s="4">
        <f>+kWh!AO211*2</f>
        <v>202</v>
      </c>
      <c r="AP211" s="4">
        <f>+kWh!AP211*2</f>
        <v>196</v>
      </c>
      <c r="AQ211" s="4">
        <f>+kWh!AQ211*2</f>
        <v>188</v>
      </c>
      <c r="AR211" s="4">
        <f>+kWh!AR211*2</f>
        <v>184</v>
      </c>
      <c r="AS211" s="4">
        <f>+kWh!AS211*2</f>
        <v>180</v>
      </c>
      <c r="AT211" s="4">
        <f>+kWh!AT211*2</f>
        <v>178</v>
      </c>
      <c r="AU211" s="4">
        <f>+kWh!AU211*2</f>
        <v>174</v>
      </c>
      <c r="AV211" s="4">
        <f>+kWh!AV211*2</f>
        <v>164</v>
      </c>
      <c r="AW211" s="4">
        <f>+kWh!AW211*2</f>
        <v>188</v>
      </c>
      <c r="AX211" s="4">
        <f>+kWh!AX211*2</f>
        <v>200</v>
      </c>
    </row>
    <row r="212" spans="1:50" x14ac:dyDescent="0.4">
      <c r="A212" s="4" t="s">
        <v>149</v>
      </c>
      <c r="B212" s="3" t="s">
        <v>374</v>
      </c>
      <c r="C212" s="4">
        <f>+kWh!C212*2</f>
        <v>180</v>
      </c>
      <c r="D212" s="4">
        <f>+kWh!D212*2</f>
        <v>160</v>
      </c>
      <c r="E212" s="4">
        <f>+kWh!E212*2</f>
        <v>168</v>
      </c>
      <c r="F212" s="4">
        <f>+kWh!F212*2</f>
        <v>166</v>
      </c>
      <c r="G212" s="4">
        <f>+kWh!G212*2</f>
        <v>156</v>
      </c>
      <c r="H212" s="4">
        <f>+kWh!H212*2</f>
        <v>156</v>
      </c>
      <c r="I212" s="4">
        <f>+kWh!I212*2</f>
        <v>148</v>
      </c>
      <c r="J212" s="4">
        <f>+kWh!J212*2</f>
        <v>152</v>
      </c>
      <c r="K212" s="4">
        <f>+kWh!K212*2</f>
        <v>160</v>
      </c>
      <c r="L212" s="4">
        <f>+kWh!L212*2</f>
        <v>152</v>
      </c>
      <c r="M212" s="4">
        <f>+kWh!M212*2</f>
        <v>160</v>
      </c>
      <c r="N212" s="4">
        <f>+kWh!N212*2</f>
        <v>172</v>
      </c>
      <c r="O212" s="4">
        <f>+kWh!O212*2</f>
        <v>150</v>
      </c>
      <c r="P212" s="4">
        <f>+kWh!P212*2</f>
        <v>164</v>
      </c>
      <c r="Q212" s="4">
        <f>+kWh!Q212*2</f>
        <v>208</v>
      </c>
      <c r="R212" s="4">
        <f>+kWh!R212*2</f>
        <v>278</v>
      </c>
      <c r="S212" s="4">
        <f>+kWh!S212*2</f>
        <v>284</v>
      </c>
      <c r="T212" s="4">
        <f>+kWh!T212*2</f>
        <v>348</v>
      </c>
      <c r="U212" s="4">
        <f>+kWh!U212*2</f>
        <v>362</v>
      </c>
      <c r="V212" s="4">
        <f>+kWh!V212*2</f>
        <v>380</v>
      </c>
      <c r="W212" s="4">
        <f>+kWh!W212*2</f>
        <v>380</v>
      </c>
      <c r="X212" s="4">
        <f>+kWh!X212*2</f>
        <v>378</v>
      </c>
      <c r="Y212" s="4">
        <f>+kWh!Y212*2</f>
        <v>420</v>
      </c>
      <c r="Z212" s="4">
        <f>+kWh!Z212*2</f>
        <v>442</v>
      </c>
      <c r="AA212" s="4">
        <f>+kWh!AA212*2</f>
        <v>406</v>
      </c>
      <c r="AB212" s="4">
        <f>+kWh!AB212*2</f>
        <v>342</v>
      </c>
      <c r="AC212" s="4">
        <f>+kWh!AC212*2</f>
        <v>344</v>
      </c>
      <c r="AD212" s="4">
        <f>+kWh!AD212*2</f>
        <v>372</v>
      </c>
      <c r="AE212" s="4">
        <f>+kWh!AE212*2</f>
        <v>370</v>
      </c>
      <c r="AF212" s="4">
        <f>+kWh!AF212*2</f>
        <v>352</v>
      </c>
      <c r="AG212" s="4">
        <f>+kWh!AG212*2</f>
        <v>348</v>
      </c>
      <c r="AH212" s="4">
        <f>+kWh!AH212*2</f>
        <v>338</v>
      </c>
      <c r="AI212" s="4">
        <f>+kWh!AI212*2</f>
        <v>328</v>
      </c>
      <c r="AJ212" s="4">
        <f>+kWh!AJ212*2</f>
        <v>322</v>
      </c>
      <c r="AK212" s="4">
        <f>+kWh!AK212*2</f>
        <v>240</v>
      </c>
      <c r="AL212" s="4">
        <f>+kWh!AL212*2</f>
        <v>246</v>
      </c>
      <c r="AM212" s="4">
        <f>+kWh!AM212*2</f>
        <v>214</v>
      </c>
      <c r="AN212" s="4">
        <f>+kWh!AN212*2</f>
        <v>200</v>
      </c>
      <c r="AO212" s="4">
        <f>+kWh!AO212*2</f>
        <v>200</v>
      </c>
      <c r="AP212" s="4">
        <f>+kWh!AP212*2</f>
        <v>196</v>
      </c>
      <c r="AQ212" s="4">
        <f>+kWh!AQ212*2</f>
        <v>198</v>
      </c>
      <c r="AR212" s="4">
        <f>+kWh!AR212*2</f>
        <v>186</v>
      </c>
      <c r="AS212" s="4">
        <f>+kWh!AS212*2</f>
        <v>178</v>
      </c>
      <c r="AT212" s="4">
        <f>+kWh!AT212*2</f>
        <v>176</v>
      </c>
      <c r="AU212" s="4">
        <f>+kWh!AU212*2</f>
        <v>186</v>
      </c>
      <c r="AV212" s="4">
        <f>+kWh!AV212*2</f>
        <v>168</v>
      </c>
      <c r="AW212" s="4">
        <f>+kWh!AW212*2</f>
        <v>192</v>
      </c>
      <c r="AX212" s="4">
        <f>+kWh!AX212*2</f>
        <v>194</v>
      </c>
    </row>
    <row r="213" spans="1:50" x14ac:dyDescent="0.4">
      <c r="A213" s="4" t="s">
        <v>150</v>
      </c>
      <c r="B213" s="3" t="s">
        <v>375</v>
      </c>
      <c r="C213" s="4">
        <f>+kWh!C213*2</f>
        <v>184</v>
      </c>
      <c r="D213" s="4">
        <f>+kWh!D213*2</f>
        <v>168</v>
      </c>
      <c r="E213" s="4">
        <f>+kWh!E213*2</f>
        <v>174</v>
      </c>
      <c r="F213" s="4">
        <f>+kWh!F213*2</f>
        <v>164</v>
      </c>
      <c r="G213" s="4">
        <f>+kWh!G213*2</f>
        <v>158</v>
      </c>
      <c r="H213" s="4">
        <f>+kWh!H213*2</f>
        <v>174</v>
      </c>
      <c r="I213" s="4">
        <f>+kWh!I213*2</f>
        <v>158</v>
      </c>
      <c r="J213" s="4">
        <f>+kWh!J213*2</f>
        <v>160</v>
      </c>
      <c r="K213" s="4">
        <f>+kWh!K213*2</f>
        <v>174</v>
      </c>
      <c r="L213" s="4">
        <f>+kWh!L213*2</f>
        <v>156</v>
      </c>
      <c r="M213" s="4">
        <f>+kWh!M213*2</f>
        <v>180</v>
      </c>
      <c r="N213" s="4">
        <f>+kWh!N213*2</f>
        <v>182</v>
      </c>
      <c r="O213" s="4">
        <f>+kWh!O213*2</f>
        <v>168</v>
      </c>
      <c r="P213" s="4">
        <f>+kWh!P213*2</f>
        <v>176</v>
      </c>
      <c r="Q213" s="4">
        <f>+kWh!Q213*2</f>
        <v>224</v>
      </c>
      <c r="R213" s="4">
        <f>+kWh!R213*2</f>
        <v>320</v>
      </c>
      <c r="S213" s="4">
        <f>+kWh!S213*2</f>
        <v>336</v>
      </c>
      <c r="T213" s="4">
        <f>+kWh!T213*2</f>
        <v>370</v>
      </c>
      <c r="U213" s="4">
        <f>+kWh!U213*2</f>
        <v>360</v>
      </c>
      <c r="V213" s="4">
        <f>+kWh!V213*2</f>
        <v>398</v>
      </c>
      <c r="W213" s="4">
        <f>+kWh!W213*2</f>
        <v>400</v>
      </c>
      <c r="X213" s="4">
        <f>+kWh!X213*2</f>
        <v>404</v>
      </c>
      <c r="Y213" s="4">
        <f>+kWh!Y213*2</f>
        <v>430</v>
      </c>
      <c r="Z213" s="4">
        <f>+kWh!Z213*2</f>
        <v>452</v>
      </c>
      <c r="AA213" s="4">
        <f>+kWh!AA213*2</f>
        <v>392</v>
      </c>
      <c r="AB213" s="4">
        <f>+kWh!AB213*2</f>
        <v>358</v>
      </c>
      <c r="AC213" s="4">
        <f>+kWh!AC213*2</f>
        <v>364</v>
      </c>
      <c r="AD213" s="4">
        <f>+kWh!AD213*2</f>
        <v>374</v>
      </c>
      <c r="AE213" s="4">
        <f>+kWh!AE213*2</f>
        <v>408</v>
      </c>
      <c r="AF213" s="4">
        <f>+kWh!AF213*2</f>
        <v>426</v>
      </c>
      <c r="AG213" s="4">
        <f>+kWh!AG213*2</f>
        <v>430</v>
      </c>
      <c r="AH213" s="4">
        <f>+kWh!AH213*2</f>
        <v>430</v>
      </c>
      <c r="AI213" s="4">
        <f>+kWh!AI213*2</f>
        <v>412</v>
      </c>
      <c r="AJ213" s="4">
        <f>+kWh!AJ213*2</f>
        <v>352</v>
      </c>
      <c r="AK213" s="4">
        <f>+kWh!AK213*2</f>
        <v>312</v>
      </c>
      <c r="AL213" s="4">
        <f>+kWh!AL213*2</f>
        <v>288</v>
      </c>
      <c r="AM213" s="4">
        <f>+kWh!AM213*2</f>
        <v>252</v>
      </c>
      <c r="AN213" s="4">
        <f>+kWh!AN213*2</f>
        <v>218</v>
      </c>
      <c r="AO213" s="4">
        <f>+kWh!AO213*2</f>
        <v>222</v>
      </c>
      <c r="AP213" s="4">
        <f>+kWh!AP213*2</f>
        <v>214</v>
      </c>
      <c r="AQ213" s="4">
        <f>+kWh!AQ213*2</f>
        <v>218</v>
      </c>
      <c r="AR213" s="4">
        <f>+kWh!AR213*2</f>
        <v>216</v>
      </c>
      <c r="AS213" s="4">
        <f>+kWh!AS213*2</f>
        <v>202</v>
      </c>
      <c r="AT213" s="4">
        <f>+kWh!AT213*2</f>
        <v>192</v>
      </c>
      <c r="AU213" s="4">
        <f>+kWh!AU213*2</f>
        <v>192</v>
      </c>
      <c r="AV213" s="4">
        <f>+kWh!AV213*2</f>
        <v>192</v>
      </c>
      <c r="AW213" s="4">
        <f>+kWh!AW213*2</f>
        <v>200</v>
      </c>
      <c r="AX213" s="4">
        <f>+kWh!AX213*2</f>
        <v>212</v>
      </c>
    </row>
    <row r="214" spans="1:50" x14ac:dyDescent="0.4">
      <c r="A214" s="4" t="s">
        <v>151</v>
      </c>
      <c r="B214" s="3" t="s">
        <v>367</v>
      </c>
      <c r="C214" s="4">
        <f>+kWh!C214*2</f>
        <v>196</v>
      </c>
      <c r="D214" s="4">
        <f>+kWh!D214*2</f>
        <v>194</v>
      </c>
      <c r="E214" s="4">
        <f>+kWh!E214*2</f>
        <v>186</v>
      </c>
      <c r="F214" s="4">
        <f>+kWh!F214*2</f>
        <v>190</v>
      </c>
      <c r="G214" s="4">
        <f>+kWh!G214*2</f>
        <v>182</v>
      </c>
      <c r="H214" s="4">
        <f>+kWh!H214*2</f>
        <v>190</v>
      </c>
      <c r="I214" s="4">
        <f>+kWh!I214*2</f>
        <v>184</v>
      </c>
      <c r="J214" s="4">
        <f>+kWh!J214*2</f>
        <v>176</v>
      </c>
      <c r="K214" s="4">
        <f>+kWh!K214*2</f>
        <v>172</v>
      </c>
      <c r="L214" s="4">
        <f>+kWh!L214*2</f>
        <v>166</v>
      </c>
      <c r="M214" s="4">
        <f>+kWh!M214*2</f>
        <v>172</v>
      </c>
      <c r="N214" s="4">
        <f>+kWh!N214*2</f>
        <v>188</v>
      </c>
      <c r="O214" s="4">
        <f>+kWh!O214*2</f>
        <v>170</v>
      </c>
      <c r="P214" s="4">
        <f>+kWh!P214*2</f>
        <v>180</v>
      </c>
      <c r="Q214" s="4">
        <f>+kWh!Q214*2</f>
        <v>186</v>
      </c>
      <c r="R214" s="4">
        <f>+kWh!R214*2</f>
        <v>176</v>
      </c>
      <c r="S214" s="4">
        <f>+kWh!S214*2</f>
        <v>162</v>
      </c>
      <c r="T214" s="4">
        <f>+kWh!T214*2</f>
        <v>182</v>
      </c>
      <c r="U214" s="4">
        <f>+kWh!U214*2</f>
        <v>164</v>
      </c>
      <c r="V214" s="4">
        <f>+kWh!V214*2</f>
        <v>168</v>
      </c>
      <c r="W214" s="4">
        <f>+kWh!W214*2</f>
        <v>174</v>
      </c>
      <c r="X214" s="4">
        <f>+kWh!X214*2</f>
        <v>164</v>
      </c>
      <c r="Y214" s="4">
        <f>+kWh!Y214*2</f>
        <v>192</v>
      </c>
      <c r="Z214" s="4">
        <f>+kWh!Z214*2</f>
        <v>204</v>
      </c>
      <c r="AA214" s="4">
        <f>+kWh!AA214*2</f>
        <v>196</v>
      </c>
      <c r="AB214" s="4">
        <f>+kWh!AB214*2</f>
        <v>190</v>
      </c>
      <c r="AC214" s="4">
        <f>+kWh!AC214*2</f>
        <v>186</v>
      </c>
      <c r="AD214" s="4">
        <f>+kWh!AD214*2</f>
        <v>186</v>
      </c>
      <c r="AE214" s="4">
        <f>+kWh!AE214*2</f>
        <v>186</v>
      </c>
      <c r="AF214" s="4">
        <f>+kWh!AF214*2</f>
        <v>192</v>
      </c>
      <c r="AG214" s="4">
        <f>+kWh!AG214*2</f>
        <v>176</v>
      </c>
      <c r="AH214" s="4">
        <f>+kWh!AH214*2</f>
        <v>174</v>
      </c>
      <c r="AI214" s="4">
        <f>+kWh!AI214*2</f>
        <v>186</v>
      </c>
      <c r="AJ214" s="4">
        <f>+kWh!AJ214*2</f>
        <v>164</v>
      </c>
      <c r="AK214" s="4">
        <f>+kWh!AK214*2</f>
        <v>178</v>
      </c>
      <c r="AL214" s="4">
        <f>+kWh!AL214*2</f>
        <v>182</v>
      </c>
      <c r="AM214" s="4">
        <f>+kWh!AM214*2</f>
        <v>174</v>
      </c>
      <c r="AN214" s="4">
        <f>+kWh!AN214*2</f>
        <v>170</v>
      </c>
      <c r="AO214" s="4">
        <f>+kWh!AO214*2</f>
        <v>174</v>
      </c>
      <c r="AP214" s="4">
        <f>+kWh!AP214*2</f>
        <v>168</v>
      </c>
      <c r="AQ214" s="4">
        <f>+kWh!AQ214*2</f>
        <v>172</v>
      </c>
      <c r="AR214" s="4">
        <f>+kWh!AR214*2</f>
        <v>176</v>
      </c>
      <c r="AS214" s="4">
        <f>+kWh!AS214*2</f>
        <v>164</v>
      </c>
      <c r="AT214" s="4">
        <f>+kWh!AT214*2</f>
        <v>154</v>
      </c>
      <c r="AU214" s="4">
        <f>+kWh!AU214*2</f>
        <v>166</v>
      </c>
      <c r="AV214" s="4">
        <f>+kWh!AV214*2</f>
        <v>156</v>
      </c>
      <c r="AW214" s="4">
        <f>+kWh!AW214*2</f>
        <v>182</v>
      </c>
      <c r="AX214" s="4">
        <f>+kWh!AX214*2</f>
        <v>186</v>
      </c>
    </row>
    <row r="215" spans="1:50" x14ac:dyDescent="0.4">
      <c r="A215" s="4" t="s">
        <v>152</v>
      </c>
      <c r="B215" s="3" t="s">
        <v>369</v>
      </c>
      <c r="C215" s="4">
        <f>+kWh!C215*2</f>
        <v>182</v>
      </c>
      <c r="D215" s="4">
        <f>+kWh!D215*2</f>
        <v>168</v>
      </c>
      <c r="E215" s="4">
        <f>+kWh!E215*2</f>
        <v>166</v>
      </c>
      <c r="F215" s="4">
        <f>+kWh!F215*2</f>
        <v>158</v>
      </c>
      <c r="G215" s="4">
        <f>+kWh!G215*2</f>
        <v>162</v>
      </c>
      <c r="H215" s="4">
        <f>+kWh!H215*2</f>
        <v>168</v>
      </c>
      <c r="I215" s="4">
        <f>+kWh!I215*2</f>
        <v>172</v>
      </c>
      <c r="J215" s="4">
        <f>+kWh!J215*2</f>
        <v>168</v>
      </c>
      <c r="K215" s="4">
        <f>+kWh!K215*2</f>
        <v>178</v>
      </c>
      <c r="L215" s="4">
        <f>+kWh!L215*2</f>
        <v>170</v>
      </c>
      <c r="M215" s="4">
        <f>+kWh!M215*2</f>
        <v>188</v>
      </c>
      <c r="N215" s="4">
        <f>+kWh!N215*2</f>
        <v>192</v>
      </c>
      <c r="O215" s="4">
        <f>+kWh!O215*2</f>
        <v>180</v>
      </c>
      <c r="P215" s="4">
        <f>+kWh!P215*2</f>
        <v>160</v>
      </c>
      <c r="Q215" s="4">
        <f>+kWh!Q215*2</f>
        <v>166</v>
      </c>
      <c r="R215" s="4">
        <f>+kWh!R215*2</f>
        <v>168</v>
      </c>
      <c r="S215" s="4">
        <f>+kWh!S215*2</f>
        <v>176</v>
      </c>
      <c r="T215" s="4">
        <f>+kWh!T215*2</f>
        <v>190</v>
      </c>
      <c r="U215" s="4">
        <f>+kWh!U215*2</f>
        <v>162</v>
      </c>
      <c r="V215" s="4">
        <f>+kWh!V215*2</f>
        <v>164</v>
      </c>
      <c r="W215" s="4">
        <f>+kWh!W215*2</f>
        <v>174</v>
      </c>
      <c r="X215" s="4">
        <f>+kWh!X215*2</f>
        <v>168</v>
      </c>
      <c r="Y215" s="4">
        <f>+kWh!Y215*2</f>
        <v>192</v>
      </c>
      <c r="Z215" s="4">
        <f>+kWh!Z215*2</f>
        <v>196</v>
      </c>
      <c r="AA215" s="4">
        <f>+kWh!AA215*2</f>
        <v>186</v>
      </c>
      <c r="AB215" s="4">
        <f>+kWh!AB215*2</f>
        <v>184</v>
      </c>
      <c r="AC215" s="4">
        <f>+kWh!AC215*2</f>
        <v>174</v>
      </c>
      <c r="AD215" s="4">
        <f>+kWh!AD215*2</f>
        <v>172</v>
      </c>
      <c r="AE215" s="4">
        <f>+kWh!AE215*2</f>
        <v>172</v>
      </c>
      <c r="AF215" s="4">
        <f>+kWh!AF215*2</f>
        <v>182</v>
      </c>
      <c r="AG215" s="4">
        <f>+kWh!AG215*2</f>
        <v>170</v>
      </c>
      <c r="AH215" s="4">
        <f>+kWh!AH215*2</f>
        <v>180</v>
      </c>
      <c r="AI215" s="4">
        <f>+kWh!AI215*2</f>
        <v>182</v>
      </c>
      <c r="AJ215" s="4">
        <f>+kWh!AJ215*2</f>
        <v>172</v>
      </c>
      <c r="AK215" s="4">
        <f>+kWh!AK215*2</f>
        <v>180</v>
      </c>
      <c r="AL215" s="4">
        <f>+kWh!AL215*2</f>
        <v>178</v>
      </c>
      <c r="AM215" s="4">
        <f>+kWh!AM215*2</f>
        <v>180</v>
      </c>
      <c r="AN215" s="4">
        <f>+kWh!AN215*2</f>
        <v>170</v>
      </c>
      <c r="AO215" s="4">
        <f>+kWh!AO215*2</f>
        <v>176</v>
      </c>
      <c r="AP215" s="4">
        <f>+kWh!AP215*2</f>
        <v>164</v>
      </c>
      <c r="AQ215" s="4">
        <f>+kWh!AQ215*2</f>
        <v>176</v>
      </c>
      <c r="AR215" s="4">
        <f>+kWh!AR215*2</f>
        <v>172</v>
      </c>
      <c r="AS215" s="4">
        <f>+kWh!AS215*2</f>
        <v>176</v>
      </c>
      <c r="AT215" s="4">
        <f>+kWh!AT215*2</f>
        <v>156</v>
      </c>
      <c r="AU215" s="4">
        <f>+kWh!AU215*2</f>
        <v>168</v>
      </c>
      <c r="AV215" s="4">
        <f>+kWh!AV215*2</f>
        <v>164</v>
      </c>
      <c r="AW215" s="4">
        <f>+kWh!AW215*2</f>
        <v>184</v>
      </c>
      <c r="AX215" s="4">
        <f>+kWh!AX215*2</f>
        <v>202</v>
      </c>
    </row>
    <row r="216" spans="1:50" x14ac:dyDescent="0.4">
      <c r="A216" s="4" t="s">
        <v>153</v>
      </c>
      <c r="B216" s="3" t="s">
        <v>371</v>
      </c>
      <c r="C216" s="4">
        <f>+kWh!C216*2</f>
        <v>184</v>
      </c>
      <c r="D216" s="4">
        <f>+kWh!D216*2</f>
        <v>172</v>
      </c>
      <c r="E216" s="4">
        <f>+kWh!E216*2</f>
        <v>178</v>
      </c>
      <c r="F216" s="4">
        <f>+kWh!F216*2</f>
        <v>162</v>
      </c>
      <c r="G216" s="4">
        <f>+kWh!G216*2</f>
        <v>156</v>
      </c>
      <c r="H216" s="4">
        <f>+kWh!H216*2</f>
        <v>172</v>
      </c>
      <c r="I216" s="4">
        <f>+kWh!I216*2</f>
        <v>156</v>
      </c>
      <c r="J216" s="4">
        <f>+kWh!J216*2</f>
        <v>162</v>
      </c>
      <c r="K216" s="4">
        <f>+kWh!K216*2</f>
        <v>170</v>
      </c>
      <c r="L216" s="4">
        <f>+kWh!L216*2</f>
        <v>158</v>
      </c>
      <c r="M216" s="4">
        <f>+kWh!M216*2</f>
        <v>172</v>
      </c>
      <c r="N216" s="4">
        <f>+kWh!N216*2</f>
        <v>184</v>
      </c>
      <c r="O216" s="4">
        <f>+kWh!O216*2</f>
        <v>164</v>
      </c>
      <c r="P216" s="4">
        <f>+kWh!P216*2</f>
        <v>190</v>
      </c>
      <c r="Q216" s="4">
        <f>+kWh!Q216*2</f>
        <v>258</v>
      </c>
      <c r="R216" s="4">
        <f>+kWh!R216*2</f>
        <v>306</v>
      </c>
      <c r="S216" s="4">
        <f>+kWh!S216*2</f>
        <v>324</v>
      </c>
      <c r="T216" s="4">
        <f>+kWh!T216*2</f>
        <v>348</v>
      </c>
      <c r="U216" s="4">
        <f>+kWh!U216*2</f>
        <v>370</v>
      </c>
      <c r="V216" s="4">
        <f>+kWh!V216*2</f>
        <v>418</v>
      </c>
      <c r="W216" s="4">
        <f>+kWh!W216*2</f>
        <v>410</v>
      </c>
      <c r="X216" s="4">
        <f>+kWh!X216*2</f>
        <v>404</v>
      </c>
      <c r="Y216" s="4">
        <f>+kWh!Y216*2</f>
        <v>436</v>
      </c>
      <c r="Z216" s="4">
        <f>+kWh!Z216*2</f>
        <v>454</v>
      </c>
      <c r="AA216" s="4">
        <f>+kWh!AA216*2</f>
        <v>432</v>
      </c>
      <c r="AB216" s="4">
        <f>+kWh!AB216*2</f>
        <v>384</v>
      </c>
      <c r="AC216" s="4">
        <f>+kWh!AC216*2</f>
        <v>378</v>
      </c>
      <c r="AD216" s="4">
        <f>+kWh!AD216*2</f>
        <v>362</v>
      </c>
      <c r="AE216" s="4">
        <f>+kWh!AE216*2</f>
        <v>382</v>
      </c>
      <c r="AF216" s="4">
        <f>+kWh!AF216*2</f>
        <v>404</v>
      </c>
      <c r="AG216" s="4">
        <f>+kWh!AG216*2</f>
        <v>422</v>
      </c>
      <c r="AH216" s="4">
        <f>+kWh!AH216*2</f>
        <v>422</v>
      </c>
      <c r="AI216" s="4">
        <f>+kWh!AI216*2</f>
        <v>454</v>
      </c>
      <c r="AJ216" s="4">
        <f>+kWh!AJ216*2</f>
        <v>410</v>
      </c>
      <c r="AK216" s="4">
        <f>+kWh!AK216*2</f>
        <v>358</v>
      </c>
      <c r="AL216" s="4">
        <f>+kWh!AL216*2</f>
        <v>338</v>
      </c>
      <c r="AM216" s="4">
        <f>+kWh!AM216*2</f>
        <v>302</v>
      </c>
      <c r="AN216" s="4">
        <f>+kWh!AN216*2</f>
        <v>274</v>
      </c>
      <c r="AO216" s="4">
        <f>+kWh!AO216*2</f>
        <v>248</v>
      </c>
      <c r="AP216" s="4">
        <f>+kWh!AP216*2</f>
        <v>222</v>
      </c>
      <c r="AQ216" s="4">
        <f>+kWh!AQ216*2</f>
        <v>226</v>
      </c>
      <c r="AR216" s="4">
        <f>+kWh!AR216*2</f>
        <v>222</v>
      </c>
      <c r="AS216" s="4">
        <f>+kWh!AS216*2</f>
        <v>204</v>
      </c>
      <c r="AT216" s="4">
        <f>+kWh!AT216*2</f>
        <v>194</v>
      </c>
      <c r="AU216" s="4">
        <f>+kWh!AU216*2</f>
        <v>208</v>
      </c>
      <c r="AV216" s="4">
        <f>+kWh!AV216*2</f>
        <v>198</v>
      </c>
      <c r="AW216" s="4">
        <f>+kWh!AW216*2</f>
        <v>214</v>
      </c>
      <c r="AX216" s="4">
        <f>+kWh!AX216*2</f>
        <v>222</v>
      </c>
    </row>
    <row r="217" spans="1:50" x14ac:dyDescent="0.4">
      <c r="A217" s="4" t="s">
        <v>154</v>
      </c>
      <c r="B217" s="3" t="s">
        <v>372</v>
      </c>
      <c r="C217" s="4">
        <f>+kWh!C217*2</f>
        <v>206</v>
      </c>
      <c r="D217" s="4">
        <f>+kWh!D217*2</f>
        <v>190</v>
      </c>
      <c r="E217" s="4">
        <f>+kWh!E217*2</f>
        <v>196</v>
      </c>
      <c r="F217" s="4">
        <f>+kWh!F217*2</f>
        <v>188</v>
      </c>
      <c r="G217" s="4">
        <f>+kWh!G217*2</f>
        <v>182</v>
      </c>
      <c r="H217" s="4">
        <f>+kWh!H217*2</f>
        <v>198</v>
      </c>
      <c r="I217" s="4">
        <f>+kWh!I217*2</f>
        <v>184</v>
      </c>
      <c r="J217" s="4">
        <f>+kWh!J217*2</f>
        <v>178</v>
      </c>
      <c r="K217" s="4">
        <f>+kWh!K217*2</f>
        <v>194</v>
      </c>
      <c r="L217" s="4">
        <f>+kWh!L217*2</f>
        <v>184</v>
      </c>
      <c r="M217" s="4">
        <f>+kWh!M217*2</f>
        <v>194</v>
      </c>
      <c r="N217" s="4">
        <f>+kWh!N217*2</f>
        <v>206</v>
      </c>
      <c r="O217" s="4">
        <f>+kWh!O217*2</f>
        <v>184</v>
      </c>
      <c r="P217" s="4">
        <f>+kWh!P217*2</f>
        <v>198</v>
      </c>
      <c r="Q217" s="4">
        <f>+kWh!Q217*2</f>
        <v>250</v>
      </c>
      <c r="R217" s="4">
        <f>+kWh!R217*2</f>
        <v>314</v>
      </c>
      <c r="S217" s="4">
        <f>+kWh!S217*2</f>
        <v>324</v>
      </c>
      <c r="T217" s="4">
        <f>+kWh!T217*2</f>
        <v>362</v>
      </c>
      <c r="U217" s="4">
        <f>+kWh!U217*2</f>
        <v>388</v>
      </c>
      <c r="V217" s="4">
        <f>+kWh!V217*2</f>
        <v>392</v>
      </c>
      <c r="W217" s="4">
        <f>+kWh!W217*2</f>
        <v>400</v>
      </c>
      <c r="X217" s="4">
        <f>+kWh!X217*2</f>
        <v>406</v>
      </c>
      <c r="Y217" s="4">
        <f>+kWh!Y217*2</f>
        <v>418</v>
      </c>
      <c r="Z217" s="4">
        <f>+kWh!Z217*2</f>
        <v>444</v>
      </c>
      <c r="AA217" s="4">
        <f>+kWh!AA217*2</f>
        <v>402</v>
      </c>
      <c r="AB217" s="4">
        <f>+kWh!AB217*2</f>
        <v>358</v>
      </c>
      <c r="AC217" s="4">
        <f>+kWh!AC217*2</f>
        <v>346</v>
      </c>
      <c r="AD217" s="4">
        <f>+kWh!AD217*2</f>
        <v>378</v>
      </c>
      <c r="AE217" s="4">
        <f>+kWh!AE217*2</f>
        <v>426</v>
      </c>
      <c r="AF217" s="4">
        <f>+kWh!AF217*2</f>
        <v>452</v>
      </c>
      <c r="AG217" s="4">
        <f>+kWh!AG217*2</f>
        <v>450</v>
      </c>
      <c r="AH217" s="4">
        <f>+kWh!AH217*2</f>
        <v>444</v>
      </c>
      <c r="AI217" s="4">
        <f>+kWh!AI217*2</f>
        <v>448</v>
      </c>
      <c r="AJ217" s="4">
        <f>+kWh!AJ217*2</f>
        <v>372</v>
      </c>
      <c r="AK217" s="4">
        <f>+kWh!AK217*2</f>
        <v>314</v>
      </c>
      <c r="AL217" s="4">
        <f>+kWh!AL217*2</f>
        <v>308</v>
      </c>
      <c r="AM217" s="4">
        <f>+kWh!AM217*2</f>
        <v>284</v>
      </c>
      <c r="AN217" s="4">
        <f>+kWh!AN217*2</f>
        <v>246</v>
      </c>
      <c r="AO217" s="4">
        <f>+kWh!AO217*2</f>
        <v>224</v>
      </c>
      <c r="AP217" s="4">
        <f>+kWh!AP217*2</f>
        <v>216</v>
      </c>
      <c r="AQ217" s="4">
        <f>+kWh!AQ217*2</f>
        <v>210</v>
      </c>
      <c r="AR217" s="4">
        <f>+kWh!AR217*2</f>
        <v>204</v>
      </c>
      <c r="AS217" s="4">
        <f>+kWh!AS217*2</f>
        <v>200</v>
      </c>
      <c r="AT217" s="4">
        <f>+kWh!AT217*2</f>
        <v>182</v>
      </c>
      <c r="AU217" s="4">
        <f>+kWh!AU217*2</f>
        <v>190</v>
      </c>
      <c r="AV217" s="4">
        <f>+kWh!AV217*2</f>
        <v>188</v>
      </c>
      <c r="AW217" s="4">
        <f>+kWh!AW217*2</f>
        <v>212</v>
      </c>
      <c r="AX217" s="4">
        <f>+kWh!AX217*2</f>
        <v>220</v>
      </c>
    </row>
    <row r="218" spans="1:50" x14ac:dyDescent="0.4">
      <c r="A218" s="4" t="s">
        <v>155</v>
      </c>
      <c r="B218" s="3" t="s">
        <v>373</v>
      </c>
      <c r="C218" s="4">
        <f>+kWh!C218*2</f>
        <v>202</v>
      </c>
      <c r="D218" s="4">
        <f>+kWh!D218*2</f>
        <v>188</v>
      </c>
      <c r="E218" s="4">
        <f>+kWh!E218*2</f>
        <v>186</v>
      </c>
      <c r="F218" s="4">
        <f>+kWh!F218*2</f>
        <v>184</v>
      </c>
      <c r="G218" s="4">
        <f>+kWh!G218*2</f>
        <v>176</v>
      </c>
      <c r="H218" s="4">
        <f>+kWh!H218*2</f>
        <v>182</v>
      </c>
      <c r="I218" s="4">
        <f>+kWh!I218*2</f>
        <v>172</v>
      </c>
      <c r="J218" s="4">
        <f>+kWh!J218*2</f>
        <v>168</v>
      </c>
      <c r="K218" s="4">
        <f>+kWh!K218*2</f>
        <v>182</v>
      </c>
      <c r="L218" s="4">
        <f>+kWh!L218*2</f>
        <v>162</v>
      </c>
      <c r="M218" s="4">
        <f>+kWh!M218*2</f>
        <v>188</v>
      </c>
      <c r="N218" s="4">
        <f>+kWh!N218*2</f>
        <v>190</v>
      </c>
      <c r="O218" s="4">
        <f>+kWh!O218*2</f>
        <v>170</v>
      </c>
      <c r="P218" s="4">
        <f>+kWh!P218*2</f>
        <v>186</v>
      </c>
      <c r="Q218" s="4">
        <f>+kWh!Q218*2</f>
        <v>236</v>
      </c>
      <c r="R218" s="4">
        <f>+kWh!R218*2</f>
        <v>308</v>
      </c>
      <c r="S218" s="4">
        <f>+kWh!S218*2</f>
        <v>294</v>
      </c>
      <c r="T218" s="4">
        <f>+kWh!T218*2</f>
        <v>348</v>
      </c>
      <c r="U218" s="4">
        <f>+kWh!U218*2</f>
        <v>400</v>
      </c>
      <c r="V218" s="4">
        <f>+kWh!V218*2</f>
        <v>400</v>
      </c>
      <c r="W218" s="4">
        <f>+kWh!W218*2</f>
        <v>406</v>
      </c>
      <c r="X218" s="4">
        <f>+kWh!X218*2</f>
        <v>414</v>
      </c>
      <c r="Y218" s="4">
        <f>+kWh!Y218*2</f>
        <v>434</v>
      </c>
      <c r="Z218" s="4">
        <f>+kWh!Z218*2</f>
        <v>464</v>
      </c>
      <c r="AA218" s="4">
        <f>+kWh!AA218*2</f>
        <v>408</v>
      </c>
      <c r="AB218" s="4">
        <f>+kWh!AB218*2</f>
        <v>342</v>
      </c>
      <c r="AC218" s="4">
        <f>+kWh!AC218*2</f>
        <v>364</v>
      </c>
      <c r="AD218" s="4">
        <f>+kWh!AD218*2</f>
        <v>392</v>
      </c>
      <c r="AE218" s="4">
        <f>+kWh!AE218*2</f>
        <v>416</v>
      </c>
      <c r="AF218" s="4">
        <f>+kWh!AF218*2</f>
        <v>432</v>
      </c>
      <c r="AG218" s="4">
        <f>+kWh!AG218*2</f>
        <v>412</v>
      </c>
      <c r="AH218" s="4">
        <f>+kWh!AH218*2</f>
        <v>400</v>
      </c>
      <c r="AI218" s="4">
        <f>+kWh!AI218*2</f>
        <v>378</v>
      </c>
      <c r="AJ218" s="4">
        <f>+kWh!AJ218*2</f>
        <v>336</v>
      </c>
      <c r="AK218" s="4">
        <f>+kWh!AK218*2</f>
        <v>272</v>
      </c>
      <c r="AL218" s="4">
        <f>+kWh!AL218*2</f>
        <v>242</v>
      </c>
      <c r="AM218" s="4">
        <f>+kWh!AM218*2</f>
        <v>216</v>
      </c>
      <c r="AN218" s="4">
        <f>+kWh!AN218*2</f>
        <v>208</v>
      </c>
      <c r="AO218" s="4">
        <f>+kWh!AO218*2</f>
        <v>202</v>
      </c>
      <c r="AP218" s="4">
        <f>+kWh!AP218*2</f>
        <v>204</v>
      </c>
      <c r="AQ218" s="4">
        <f>+kWh!AQ218*2</f>
        <v>200</v>
      </c>
      <c r="AR218" s="4">
        <f>+kWh!AR218*2</f>
        <v>186</v>
      </c>
      <c r="AS218" s="4">
        <f>+kWh!AS218*2</f>
        <v>172</v>
      </c>
      <c r="AT218" s="4">
        <f>+kWh!AT218*2</f>
        <v>178</v>
      </c>
      <c r="AU218" s="4">
        <f>+kWh!AU218*2</f>
        <v>178</v>
      </c>
      <c r="AV218" s="4">
        <f>+kWh!AV218*2</f>
        <v>164</v>
      </c>
      <c r="AW218" s="4">
        <f>+kWh!AW218*2</f>
        <v>176</v>
      </c>
      <c r="AX218" s="4">
        <f>+kWh!AX218*2</f>
        <v>204</v>
      </c>
    </row>
    <row r="219" spans="1:50" x14ac:dyDescent="0.4">
      <c r="A219" s="4" t="s">
        <v>156</v>
      </c>
      <c r="B219" s="3" t="s">
        <v>374</v>
      </c>
      <c r="C219" s="4">
        <f>+kWh!C219*2</f>
        <v>176</v>
      </c>
      <c r="D219" s="4">
        <f>+kWh!D219*2</f>
        <v>172</v>
      </c>
      <c r="E219" s="4">
        <f>+kWh!E219*2</f>
        <v>168</v>
      </c>
      <c r="F219" s="4">
        <f>+kWh!F219*2</f>
        <v>166</v>
      </c>
      <c r="G219" s="4">
        <f>+kWh!G219*2</f>
        <v>166</v>
      </c>
      <c r="H219" s="4">
        <f>+kWh!H219*2</f>
        <v>178</v>
      </c>
      <c r="I219" s="4">
        <f>+kWh!I219*2</f>
        <v>156</v>
      </c>
      <c r="J219" s="4">
        <f>+kWh!J219*2</f>
        <v>166</v>
      </c>
      <c r="K219" s="4">
        <f>+kWh!K219*2</f>
        <v>170</v>
      </c>
      <c r="L219" s="4">
        <f>+kWh!L219*2</f>
        <v>160</v>
      </c>
      <c r="M219" s="4">
        <f>+kWh!M219*2</f>
        <v>174</v>
      </c>
      <c r="N219" s="4">
        <f>+kWh!N219*2</f>
        <v>184</v>
      </c>
      <c r="O219" s="4">
        <f>+kWh!O219*2</f>
        <v>188</v>
      </c>
      <c r="P219" s="4">
        <f>+kWh!P219*2</f>
        <v>214</v>
      </c>
      <c r="Q219" s="4">
        <f>+kWh!Q219*2</f>
        <v>238</v>
      </c>
      <c r="R219" s="4">
        <f>+kWh!R219*2</f>
        <v>288</v>
      </c>
      <c r="S219" s="4">
        <f>+kWh!S219*2</f>
        <v>292</v>
      </c>
      <c r="T219" s="4">
        <f>+kWh!T219*2</f>
        <v>342</v>
      </c>
      <c r="U219" s="4">
        <f>+kWh!U219*2</f>
        <v>376</v>
      </c>
      <c r="V219" s="4">
        <f>+kWh!V219*2</f>
        <v>404</v>
      </c>
      <c r="W219" s="4">
        <f>+kWh!W219*2</f>
        <v>408</v>
      </c>
      <c r="X219" s="4">
        <f>+kWh!X219*2</f>
        <v>412</v>
      </c>
      <c r="Y219" s="4">
        <f>+kWh!Y219*2</f>
        <v>432</v>
      </c>
      <c r="Z219" s="4">
        <f>+kWh!Z219*2</f>
        <v>458</v>
      </c>
      <c r="AA219" s="4">
        <f>+kWh!AA219*2</f>
        <v>378</v>
      </c>
      <c r="AB219" s="4">
        <f>+kWh!AB219*2</f>
        <v>338</v>
      </c>
      <c r="AC219" s="4">
        <f>+kWh!AC219*2</f>
        <v>354</v>
      </c>
      <c r="AD219" s="4">
        <f>+kWh!AD219*2</f>
        <v>366</v>
      </c>
      <c r="AE219" s="4">
        <f>+kWh!AE219*2</f>
        <v>358</v>
      </c>
      <c r="AF219" s="4">
        <f>+kWh!AF219*2</f>
        <v>364</v>
      </c>
      <c r="AG219" s="4">
        <f>+kWh!AG219*2</f>
        <v>354</v>
      </c>
      <c r="AH219" s="4">
        <f>+kWh!AH219*2</f>
        <v>348</v>
      </c>
      <c r="AI219" s="4">
        <f>+kWh!AI219*2</f>
        <v>342</v>
      </c>
      <c r="AJ219" s="4">
        <f>+kWh!AJ219*2</f>
        <v>314</v>
      </c>
      <c r="AK219" s="4">
        <f>+kWh!AK219*2</f>
        <v>278</v>
      </c>
      <c r="AL219" s="4">
        <f>+kWh!AL219*2</f>
        <v>280</v>
      </c>
      <c r="AM219" s="4">
        <f>+kWh!AM219*2</f>
        <v>248</v>
      </c>
      <c r="AN219" s="4">
        <f>+kWh!AN219*2</f>
        <v>224</v>
      </c>
      <c r="AO219" s="4">
        <f>+kWh!AO219*2</f>
        <v>220</v>
      </c>
      <c r="AP219" s="4">
        <f>+kWh!AP219*2</f>
        <v>208</v>
      </c>
      <c r="AQ219" s="4">
        <f>+kWh!AQ219*2</f>
        <v>204</v>
      </c>
      <c r="AR219" s="4">
        <f>+kWh!AR219*2</f>
        <v>210</v>
      </c>
      <c r="AS219" s="4">
        <f>+kWh!AS219*2</f>
        <v>188</v>
      </c>
      <c r="AT219" s="4">
        <f>+kWh!AT219*2</f>
        <v>180</v>
      </c>
      <c r="AU219" s="4">
        <f>+kWh!AU219*2</f>
        <v>190</v>
      </c>
      <c r="AV219" s="4">
        <f>+kWh!AV219*2</f>
        <v>172</v>
      </c>
      <c r="AW219" s="4">
        <f>+kWh!AW219*2</f>
        <v>194</v>
      </c>
      <c r="AX219" s="4">
        <f>+kWh!AX219*2</f>
        <v>206</v>
      </c>
    </row>
    <row r="220" spans="1:50" x14ac:dyDescent="0.4">
      <c r="A220" s="4" t="s">
        <v>157</v>
      </c>
      <c r="B220" s="3" t="s">
        <v>375</v>
      </c>
      <c r="C220" s="4">
        <f>+kWh!C220*2</f>
        <v>182</v>
      </c>
      <c r="D220" s="4">
        <f>+kWh!D220*2</f>
        <v>188</v>
      </c>
      <c r="E220" s="4">
        <f>+kWh!E220*2</f>
        <v>172</v>
      </c>
      <c r="F220" s="4">
        <f>+kWh!F220*2</f>
        <v>166</v>
      </c>
      <c r="G220" s="4">
        <f>+kWh!G220*2</f>
        <v>170</v>
      </c>
      <c r="H220" s="4">
        <f>+kWh!H220*2</f>
        <v>174</v>
      </c>
      <c r="I220" s="4">
        <f>+kWh!I220*2</f>
        <v>170</v>
      </c>
      <c r="J220" s="4">
        <f>+kWh!J220*2</f>
        <v>170</v>
      </c>
      <c r="K220" s="4">
        <f>+kWh!K220*2</f>
        <v>168</v>
      </c>
      <c r="L220" s="4">
        <f>+kWh!L220*2</f>
        <v>168</v>
      </c>
      <c r="M220" s="4">
        <f>+kWh!M220*2</f>
        <v>178</v>
      </c>
      <c r="N220" s="4">
        <f>+kWh!N220*2</f>
        <v>186</v>
      </c>
      <c r="O220" s="4">
        <f>+kWh!O220*2</f>
        <v>170</v>
      </c>
      <c r="P220" s="4">
        <f>+kWh!P220*2</f>
        <v>184</v>
      </c>
      <c r="Q220" s="4">
        <f>+kWh!Q220*2</f>
        <v>224</v>
      </c>
      <c r="R220" s="4">
        <f>+kWh!R220*2</f>
        <v>312</v>
      </c>
      <c r="S220" s="4">
        <f>+kWh!S220*2</f>
        <v>328</v>
      </c>
      <c r="T220" s="4">
        <f>+kWh!T220*2</f>
        <v>364</v>
      </c>
      <c r="U220" s="4">
        <f>+kWh!U220*2</f>
        <v>376</v>
      </c>
      <c r="V220" s="4">
        <f>+kWh!V220*2</f>
        <v>420</v>
      </c>
      <c r="W220" s="4">
        <f>+kWh!W220*2</f>
        <v>428</v>
      </c>
      <c r="X220" s="4">
        <f>+kWh!X220*2</f>
        <v>416</v>
      </c>
      <c r="Y220" s="4">
        <f>+kWh!Y220*2</f>
        <v>432</v>
      </c>
      <c r="Z220" s="4">
        <f>+kWh!Z220*2</f>
        <v>412</v>
      </c>
      <c r="AA220" s="4">
        <f>+kWh!AA220*2</f>
        <v>352</v>
      </c>
      <c r="AB220" s="4">
        <f>+kWh!AB220*2</f>
        <v>338</v>
      </c>
      <c r="AC220" s="4">
        <f>+kWh!AC220*2</f>
        <v>376</v>
      </c>
      <c r="AD220" s="4">
        <f>+kWh!AD220*2</f>
        <v>374</v>
      </c>
      <c r="AE220" s="4">
        <f>+kWh!AE220*2</f>
        <v>376</v>
      </c>
      <c r="AF220" s="4">
        <f>+kWh!AF220*2</f>
        <v>378</v>
      </c>
      <c r="AG220" s="4">
        <f>+kWh!AG220*2</f>
        <v>364</v>
      </c>
      <c r="AH220" s="4">
        <f>+kWh!AH220*2</f>
        <v>362</v>
      </c>
      <c r="AI220" s="4">
        <f>+kWh!AI220*2</f>
        <v>342</v>
      </c>
      <c r="AJ220" s="4">
        <f>+kWh!AJ220*2</f>
        <v>296</v>
      </c>
      <c r="AK220" s="4">
        <f>+kWh!AK220*2</f>
        <v>256</v>
      </c>
      <c r="AL220" s="4">
        <f>+kWh!AL220*2</f>
        <v>238</v>
      </c>
      <c r="AM220" s="4">
        <f>+kWh!AM220*2</f>
        <v>212</v>
      </c>
      <c r="AN220" s="4">
        <f>+kWh!AN220*2</f>
        <v>208</v>
      </c>
      <c r="AO220" s="4">
        <f>+kWh!AO220*2</f>
        <v>212</v>
      </c>
      <c r="AP220" s="4">
        <f>+kWh!AP220*2</f>
        <v>194</v>
      </c>
      <c r="AQ220" s="4">
        <f>+kWh!AQ220*2</f>
        <v>196</v>
      </c>
      <c r="AR220" s="4">
        <f>+kWh!AR220*2</f>
        <v>202</v>
      </c>
      <c r="AS220" s="4">
        <f>+kWh!AS220*2</f>
        <v>188</v>
      </c>
      <c r="AT220" s="4">
        <f>+kWh!AT220*2</f>
        <v>180</v>
      </c>
      <c r="AU220" s="4">
        <f>+kWh!AU220*2</f>
        <v>190</v>
      </c>
      <c r="AV220" s="4">
        <f>+kWh!AV220*2</f>
        <v>186</v>
      </c>
      <c r="AW220" s="4">
        <f>+kWh!AW220*2</f>
        <v>190</v>
      </c>
      <c r="AX220" s="4">
        <f>+kWh!AX220*2</f>
        <v>210</v>
      </c>
    </row>
    <row r="221" spans="1:50" x14ac:dyDescent="0.4">
      <c r="A221" s="4" t="s">
        <v>158</v>
      </c>
      <c r="B221" s="3" t="s">
        <v>367</v>
      </c>
      <c r="C221" s="4">
        <f>+kWh!C221*2</f>
        <v>188</v>
      </c>
      <c r="D221" s="4">
        <f>+kWh!D221*2</f>
        <v>180</v>
      </c>
      <c r="E221" s="4">
        <f>+kWh!E221*2</f>
        <v>184</v>
      </c>
      <c r="F221" s="4">
        <f>+kWh!F221*2</f>
        <v>168</v>
      </c>
      <c r="G221" s="4">
        <f>+kWh!G221*2</f>
        <v>170</v>
      </c>
      <c r="H221" s="4">
        <f>+kWh!H221*2</f>
        <v>182</v>
      </c>
      <c r="I221" s="4">
        <f>+kWh!I221*2</f>
        <v>172</v>
      </c>
      <c r="J221" s="4">
        <f>+kWh!J221*2</f>
        <v>166</v>
      </c>
      <c r="K221" s="4">
        <f>+kWh!K221*2</f>
        <v>180</v>
      </c>
      <c r="L221" s="4">
        <f>+kWh!L221*2</f>
        <v>168</v>
      </c>
      <c r="M221" s="4">
        <f>+kWh!M221*2</f>
        <v>184</v>
      </c>
      <c r="N221" s="4">
        <f>+kWh!N221*2</f>
        <v>188</v>
      </c>
      <c r="O221" s="4">
        <f>+kWh!O221*2</f>
        <v>176</v>
      </c>
      <c r="P221" s="4">
        <f>+kWh!P221*2</f>
        <v>174</v>
      </c>
      <c r="Q221" s="4">
        <f>+kWh!Q221*2</f>
        <v>162</v>
      </c>
      <c r="R221" s="4">
        <f>+kWh!R221*2</f>
        <v>170</v>
      </c>
      <c r="S221" s="4">
        <f>+kWh!S221*2</f>
        <v>172</v>
      </c>
      <c r="T221" s="4">
        <f>+kWh!T221*2</f>
        <v>202</v>
      </c>
      <c r="U221" s="4">
        <f>+kWh!U221*2</f>
        <v>184</v>
      </c>
      <c r="V221" s="4">
        <f>+kWh!V221*2</f>
        <v>192</v>
      </c>
      <c r="W221" s="4">
        <f>+kWh!W221*2</f>
        <v>202</v>
      </c>
      <c r="X221" s="4">
        <f>+kWh!X221*2</f>
        <v>190</v>
      </c>
      <c r="Y221" s="4">
        <f>+kWh!Y221*2</f>
        <v>210</v>
      </c>
      <c r="Z221" s="4">
        <f>+kWh!Z221*2</f>
        <v>230</v>
      </c>
      <c r="AA221" s="4">
        <f>+kWh!AA221*2</f>
        <v>210</v>
      </c>
      <c r="AB221" s="4">
        <f>+kWh!AB221*2</f>
        <v>190</v>
      </c>
      <c r="AC221" s="4">
        <f>+kWh!AC221*2</f>
        <v>202</v>
      </c>
      <c r="AD221" s="4">
        <f>+kWh!AD221*2</f>
        <v>188</v>
      </c>
      <c r="AE221" s="4">
        <f>+kWh!AE221*2</f>
        <v>194</v>
      </c>
      <c r="AF221" s="4">
        <f>+kWh!AF221*2</f>
        <v>178</v>
      </c>
      <c r="AG221" s="4">
        <f>+kWh!AG221*2</f>
        <v>168</v>
      </c>
      <c r="AH221" s="4">
        <f>+kWh!AH221*2</f>
        <v>170</v>
      </c>
      <c r="AI221" s="4">
        <f>+kWh!AI221*2</f>
        <v>180</v>
      </c>
      <c r="AJ221" s="4">
        <f>+kWh!AJ221*2</f>
        <v>172</v>
      </c>
      <c r="AK221" s="4">
        <f>+kWh!AK221*2</f>
        <v>176</v>
      </c>
      <c r="AL221" s="4">
        <f>+kWh!AL221*2</f>
        <v>186</v>
      </c>
      <c r="AM221" s="4">
        <f>+kWh!AM221*2</f>
        <v>174</v>
      </c>
      <c r="AN221" s="4">
        <f>+kWh!AN221*2</f>
        <v>178</v>
      </c>
      <c r="AO221" s="4">
        <f>+kWh!AO221*2</f>
        <v>166</v>
      </c>
      <c r="AP221" s="4">
        <f>+kWh!AP221*2</f>
        <v>164</v>
      </c>
      <c r="AQ221" s="4">
        <f>+kWh!AQ221*2</f>
        <v>166</v>
      </c>
      <c r="AR221" s="4">
        <f>+kWh!AR221*2</f>
        <v>176</v>
      </c>
      <c r="AS221" s="4">
        <f>+kWh!AS221*2</f>
        <v>166</v>
      </c>
      <c r="AT221" s="4">
        <f>+kWh!AT221*2</f>
        <v>156</v>
      </c>
      <c r="AU221" s="4">
        <f>+kWh!AU221*2</f>
        <v>164</v>
      </c>
      <c r="AV221" s="4">
        <f>+kWh!AV221*2</f>
        <v>158</v>
      </c>
      <c r="AW221" s="4">
        <f>+kWh!AW221*2</f>
        <v>174</v>
      </c>
      <c r="AX221" s="4">
        <f>+kWh!AX221*2</f>
        <v>192</v>
      </c>
    </row>
    <row r="222" spans="1:50" x14ac:dyDescent="0.4">
      <c r="A222" s="4" t="s">
        <v>159</v>
      </c>
      <c r="B222" s="3" t="s">
        <v>369</v>
      </c>
      <c r="C222" s="4">
        <f>+kWh!C222*2</f>
        <v>174</v>
      </c>
      <c r="D222" s="4">
        <f>+kWh!D222*2</f>
        <v>162</v>
      </c>
      <c r="E222" s="4">
        <f>+kWh!E222*2</f>
        <v>166</v>
      </c>
      <c r="F222" s="4">
        <f>+kWh!F222*2</f>
        <v>158</v>
      </c>
      <c r="G222" s="4">
        <f>+kWh!G222*2</f>
        <v>162</v>
      </c>
      <c r="H222" s="4">
        <f>+kWh!H222*2</f>
        <v>170</v>
      </c>
      <c r="I222" s="4">
        <f>+kWh!I222*2</f>
        <v>162</v>
      </c>
      <c r="J222" s="4">
        <f>+kWh!J222*2</f>
        <v>164</v>
      </c>
      <c r="K222" s="4">
        <f>+kWh!K222*2</f>
        <v>168</v>
      </c>
      <c r="L222" s="4">
        <f>+kWh!L222*2</f>
        <v>156</v>
      </c>
      <c r="M222" s="4">
        <f>+kWh!M222*2</f>
        <v>178</v>
      </c>
      <c r="N222" s="4">
        <f>+kWh!N222*2</f>
        <v>180</v>
      </c>
      <c r="O222" s="4">
        <f>+kWh!O222*2</f>
        <v>174</v>
      </c>
      <c r="P222" s="4">
        <f>+kWh!P222*2</f>
        <v>160</v>
      </c>
      <c r="Q222" s="4">
        <f>+kWh!Q222*2</f>
        <v>164</v>
      </c>
      <c r="R222" s="4">
        <f>+kWh!R222*2</f>
        <v>160</v>
      </c>
      <c r="S222" s="4">
        <f>+kWh!S222*2</f>
        <v>182</v>
      </c>
      <c r="T222" s="4">
        <f>+kWh!T222*2</f>
        <v>192</v>
      </c>
      <c r="U222" s="4">
        <f>+kWh!U222*2</f>
        <v>174</v>
      </c>
      <c r="V222" s="4">
        <f>+kWh!V222*2</f>
        <v>172</v>
      </c>
      <c r="W222" s="4">
        <f>+kWh!W222*2</f>
        <v>168</v>
      </c>
      <c r="X222" s="4">
        <f>+kWh!X222*2</f>
        <v>168</v>
      </c>
      <c r="Y222" s="4">
        <f>+kWh!Y222*2</f>
        <v>182</v>
      </c>
      <c r="Z222" s="4">
        <f>+kWh!Z222*2</f>
        <v>202</v>
      </c>
      <c r="AA222" s="4">
        <f>+kWh!AA222*2</f>
        <v>194</v>
      </c>
      <c r="AB222" s="4">
        <f>+kWh!AB222*2</f>
        <v>188</v>
      </c>
      <c r="AC222" s="4">
        <f>+kWh!AC222*2</f>
        <v>186</v>
      </c>
      <c r="AD222" s="4">
        <f>+kWh!AD222*2</f>
        <v>162</v>
      </c>
      <c r="AE222" s="4">
        <f>+kWh!AE222*2</f>
        <v>178</v>
      </c>
      <c r="AF222" s="4">
        <f>+kWh!AF222*2</f>
        <v>184</v>
      </c>
      <c r="AG222" s="4">
        <f>+kWh!AG222*2</f>
        <v>176</v>
      </c>
      <c r="AH222" s="4">
        <f>+kWh!AH222*2</f>
        <v>166</v>
      </c>
      <c r="AI222" s="4">
        <f>+kWh!AI222*2</f>
        <v>188</v>
      </c>
      <c r="AJ222" s="4">
        <f>+kWh!AJ222*2</f>
        <v>174</v>
      </c>
      <c r="AK222" s="4">
        <f>+kWh!AK222*2</f>
        <v>188</v>
      </c>
      <c r="AL222" s="4">
        <f>+kWh!AL222*2</f>
        <v>188</v>
      </c>
      <c r="AM222" s="4">
        <f>+kWh!AM222*2</f>
        <v>186</v>
      </c>
      <c r="AN222" s="4">
        <f>+kWh!AN222*2</f>
        <v>176</v>
      </c>
      <c r="AO222" s="4">
        <f>+kWh!AO222*2</f>
        <v>172</v>
      </c>
      <c r="AP222" s="4">
        <f>+kWh!AP222*2</f>
        <v>174</v>
      </c>
      <c r="AQ222" s="4">
        <f>+kWh!AQ222*2</f>
        <v>176</v>
      </c>
      <c r="AR222" s="4">
        <f>+kWh!AR222*2</f>
        <v>172</v>
      </c>
      <c r="AS222" s="4">
        <f>+kWh!AS222*2</f>
        <v>170</v>
      </c>
      <c r="AT222" s="4">
        <f>+kWh!AT222*2</f>
        <v>158</v>
      </c>
      <c r="AU222" s="4">
        <f>+kWh!AU222*2</f>
        <v>166</v>
      </c>
      <c r="AV222" s="4">
        <f>+kWh!AV222*2</f>
        <v>160</v>
      </c>
      <c r="AW222" s="4">
        <f>+kWh!AW222*2</f>
        <v>174</v>
      </c>
      <c r="AX222" s="4">
        <f>+kWh!AX222*2</f>
        <v>184</v>
      </c>
    </row>
    <row r="223" spans="1:50" x14ac:dyDescent="0.4">
      <c r="A223" s="4" t="s">
        <v>160</v>
      </c>
      <c r="B223" s="3" t="s">
        <v>371</v>
      </c>
      <c r="C223" s="4">
        <f>+kWh!C223*2</f>
        <v>174</v>
      </c>
      <c r="D223" s="4">
        <f>+kWh!D223*2</f>
        <v>160</v>
      </c>
      <c r="E223" s="4">
        <f>+kWh!E223*2</f>
        <v>168</v>
      </c>
      <c r="F223" s="4">
        <f>+kWh!F223*2</f>
        <v>156</v>
      </c>
      <c r="G223" s="4">
        <f>+kWh!G223*2</f>
        <v>158</v>
      </c>
      <c r="H223" s="4">
        <f>+kWh!H223*2</f>
        <v>166</v>
      </c>
      <c r="I223" s="4">
        <f>+kWh!I223*2</f>
        <v>158</v>
      </c>
      <c r="J223" s="4">
        <f>+kWh!J223*2</f>
        <v>156</v>
      </c>
      <c r="K223" s="4">
        <f>+kWh!K223*2</f>
        <v>166</v>
      </c>
      <c r="L223" s="4">
        <f>+kWh!L223*2</f>
        <v>154</v>
      </c>
      <c r="M223" s="4">
        <f>+kWh!M223*2</f>
        <v>172</v>
      </c>
      <c r="N223" s="4">
        <f>+kWh!N223*2</f>
        <v>180</v>
      </c>
      <c r="O223" s="4">
        <f>+kWh!O223*2</f>
        <v>168</v>
      </c>
      <c r="P223" s="4">
        <f>+kWh!P223*2</f>
        <v>196</v>
      </c>
      <c r="Q223" s="4">
        <f>+kWh!Q223*2</f>
        <v>236</v>
      </c>
      <c r="R223" s="4">
        <f>+kWh!R223*2</f>
        <v>318</v>
      </c>
      <c r="S223" s="4">
        <f>+kWh!S223*2</f>
        <v>330</v>
      </c>
      <c r="T223" s="4">
        <f>+kWh!T223*2</f>
        <v>372</v>
      </c>
      <c r="U223" s="4">
        <f>+kWh!U223*2</f>
        <v>402</v>
      </c>
      <c r="V223" s="4">
        <f>+kWh!V223*2</f>
        <v>392</v>
      </c>
      <c r="W223" s="4">
        <f>+kWh!W223*2</f>
        <v>406</v>
      </c>
      <c r="X223" s="4">
        <f>+kWh!X223*2</f>
        <v>410</v>
      </c>
      <c r="Y223" s="4">
        <f>+kWh!Y223*2</f>
        <v>430</v>
      </c>
      <c r="Z223" s="4">
        <f>+kWh!Z223*2</f>
        <v>446</v>
      </c>
      <c r="AA223" s="4">
        <f>+kWh!AA223*2</f>
        <v>404</v>
      </c>
      <c r="AB223" s="4">
        <f>+kWh!AB223*2</f>
        <v>372</v>
      </c>
      <c r="AC223" s="4">
        <f>+kWh!AC223*2</f>
        <v>374</v>
      </c>
      <c r="AD223" s="4">
        <f>+kWh!AD223*2</f>
        <v>390</v>
      </c>
      <c r="AE223" s="4">
        <f>+kWh!AE223*2</f>
        <v>398</v>
      </c>
      <c r="AF223" s="4">
        <f>+kWh!AF223*2</f>
        <v>388</v>
      </c>
      <c r="AG223" s="4">
        <f>+kWh!AG223*2</f>
        <v>348</v>
      </c>
      <c r="AH223" s="4">
        <f>+kWh!AH223*2</f>
        <v>384</v>
      </c>
      <c r="AI223" s="4">
        <f>+kWh!AI223*2</f>
        <v>426</v>
      </c>
      <c r="AJ223" s="4">
        <f>+kWh!AJ223*2</f>
        <v>432</v>
      </c>
      <c r="AK223" s="4">
        <f>+kWh!AK223*2</f>
        <v>392</v>
      </c>
      <c r="AL223" s="4">
        <f>+kWh!AL223*2</f>
        <v>334</v>
      </c>
      <c r="AM223" s="4">
        <f>+kWh!AM223*2</f>
        <v>296</v>
      </c>
      <c r="AN223" s="4">
        <f>+kWh!AN223*2</f>
        <v>260</v>
      </c>
      <c r="AO223" s="4">
        <f>+kWh!AO223*2</f>
        <v>238</v>
      </c>
      <c r="AP223" s="4">
        <f>+kWh!AP223*2</f>
        <v>236</v>
      </c>
      <c r="AQ223" s="4">
        <f>+kWh!AQ223*2</f>
        <v>226</v>
      </c>
      <c r="AR223" s="4">
        <f>+kWh!AR223*2</f>
        <v>228</v>
      </c>
      <c r="AS223" s="4">
        <f>+kWh!AS223*2</f>
        <v>218</v>
      </c>
      <c r="AT223" s="4">
        <f>+kWh!AT223*2</f>
        <v>206</v>
      </c>
      <c r="AU223" s="4">
        <f>+kWh!AU223*2</f>
        <v>216</v>
      </c>
      <c r="AV223" s="4">
        <f>+kWh!AV223*2</f>
        <v>214</v>
      </c>
      <c r="AW223" s="4">
        <f>+kWh!AW223*2</f>
        <v>224</v>
      </c>
      <c r="AX223" s="4">
        <f>+kWh!AX223*2</f>
        <v>242</v>
      </c>
    </row>
    <row r="224" spans="1:50" x14ac:dyDescent="0.4">
      <c r="A224" s="4" t="s">
        <v>161</v>
      </c>
      <c r="B224" s="3" t="s">
        <v>372</v>
      </c>
      <c r="C224" s="4">
        <f>+kWh!C224*2</f>
        <v>226</v>
      </c>
      <c r="D224" s="4">
        <f>+kWh!D224*2</f>
        <v>206</v>
      </c>
      <c r="E224" s="4">
        <f>+kWh!E224*2</f>
        <v>206</v>
      </c>
      <c r="F224" s="4">
        <f>+kWh!F224*2</f>
        <v>208</v>
      </c>
      <c r="G224" s="4">
        <f>+kWh!G224*2</f>
        <v>208</v>
      </c>
      <c r="H224" s="4">
        <f>+kWh!H224*2</f>
        <v>210</v>
      </c>
      <c r="I224" s="4">
        <f>+kWh!I224*2</f>
        <v>204</v>
      </c>
      <c r="J224" s="4">
        <f>+kWh!J224*2</f>
        <v>198</v>
      </c>
      <c r="K224" s="4">
        <f>+kWh!K224*2</f>
        <v>196</v>
      </c>
      <c r="L224" s="4">
        <f>+kWh!L224*2</f>
        <v>190</v>
      </c>
      <c r="M224" s="4">
        <f>+kWh!M224*2</f>
        <v>196</v>
      </c>
      <c r="N224" s="4">
        <f>+kWh!N224*2</f>
        <v>212</v>
      </c>
      <c r="O224" s="4">
        <f>+kWh!O224*2</f>
        <v>198</v>
      </c>
      <c r="P224" s="4">
        <f>+kWh!P224*2</f>
        <v>206</v>
      </c>
      <c r="Q224" s="4">
        <f>+kWh!Q224*2</f>
        <v>250</v>
      </c>
      <c r="R224" s="4">
        <f>+kWh!R224*2</f>
        <v>336</v>
      </c>
      <c r="S224" s="4">
        <f>+kWh!S224*2</f>
        <v>322</v>
      </c>
      <c r="T224" s="4">
        <f>+kWh!T224*2</f>
        <v>358</v>
      </c>
      <c r="U224" s="4">
        <f>+kWh!U224*2</f>
        <v>376</v>
      </c>
      <c r="V224" s="4">
        <f>+kWh!V224*2</f>
        <v>398</v>
      </c>
      <c r="W224" s="4">
        <f>+kWh!W224*2</f>
        <v>420</v>
      </c>
      <c r="X224" s="4">
        <f>+kWh!X224*2</f>
        <v>420</v>
      </c>
      <c r="Y224" s="4">
        <f>+kWh!Y224*2</f>
        <v>430</v>
      </c>
      <c r="Z224" s="4">
        <f>+kWh!Z224*2</f>
        <v>460</v>
      </c>
      <c r="AA224" s="4">
        <f>+kWh!AA224*2</f>
        <v>428</v>
      </c>
      <c r="AB224" s="4">
        <f>+kWh!AB224*2</f>
        <v>392</v>
      </c>
      <c r="AC224" s="4">
        <f>+kWh!AC224*2</f>
        <v>364</v>
      </c>
      <c r="AD224" s="4">
        <f>+kWh!AD224*2</f>
        <v>348</v>
      </c>
      <c r="AE224" s="4">
        <f>+kWh!AE224*2</f>
        <v>400</v>
      </c>
      <c r="AF224" s="4">
        <f>+kWh!AF224*2</f>
        <v>428</v>
      </c>
      <c r="AG224" s="4">
        <f>+kWh!AG224*2</f>
        <v>422</v>
      </c>
      <c r="AH224" s="4">
        <f>+kWh!AH224*2</f>
        <v>410</v>
      </c>
      <c r="AI224" s="4">
        <f>+kWh!AI224*2</f>
        <v>412</v>
      </c>
      <c r="AJ224" s="4">
        <f>+kWh!AJ224*2</f>
        <v>422</v>
      </c>
      <c r="AK224" s="4">
        <f>+kWh!AK224*2</f>
        <v>366</v>
      </c>
      <c r="AL224" s="4">
        <f>+kWh!AL224*2</f>
        <v>334</v>
      </c>
      <c r="AM224" s="4">
        <f>+kWh!AM224*2</f>
        <v>286</v>
      </c>
      <c r="AN224" s="4">
        <f>+kWh!AN224*2</f>
        <v>284</v>
      </c>
      <c r="AO224" s="4">
        <f>+kWh!AO224*2</f>
        <v>252</v>
      </c>
      <c r="AP224" s="4">
        <f>+kWh!AP224*2</f>
        <v>248</v>
      </c>
      <c r="AQ224" s="4">
        <f>+kWh!AQ224*2</f>
        <v>238</v>
      </c>
      <c r="AR224" s="4">
        <f>+kWh!AR224*2</f>
        <v>228</v>
      </c>
      <c r="AS224" s="4">
        <f>+kWh!AS224*2</f>
        <v>208</v>
      </c>
      <c r="AT224" s="4">
        <f>+kWh!AT224*2</f>
        <v>202</v>
      </c>
      <c r="AU224" s="4">
        <f>+kWh!AU224*2</f>
        <v>214</v>
      </c>
      <c r="AV224" s="4">
        <f>+kWh!AV224*2</f>
        <v>200</v>
      </c>
      <c r="AW224" s="4">
        <f>+kWh!AW224*2</f>
        <v>214</v>
      </c>
      <c r="AX224" s="4">
        <f>+kWh!AX224*2</f>
        <v>230</v>
      </c>
    </row>
    <row r="225" spans="1:50" x14ac:dyDescent="0.4">
      <c r="A225" s="4" t="s">
        <v>162</v>
      </c>
      <c r="B225" s="3" t="s">
        <v>373</v>
      </c>
      <c r="C225" s="4">
        <f>+kWh!C225*2</f>
        <v>210</v>
      </c>
      <c r="D225" s="4">
        <f>+kWh!D225*2</f>
        <v>198</v>
      </c>
      <c r="E225" s="4">
        <f>+kWh!E225*2</f>
        <v>198</v>
      </c>
      <c r="F225" s="4">
        <f>+kWh!F225*2</f>
        <v>194</v>
      </c>
      <c r="G225" s="4">
        <f>+kWh!G225*2</f>
        <v>190</v>
      </c>
      <c r="H225" s="4">
        <f>+kWh!H225*2</f>
        <v>200</v>
      </c>
      <c r="I225" s="4">
        <f>+kWh!I225*2</f>
        <v>190</v>
      </c>
      <c r="J225" s="4">
        <f>+kWh!J225*2</f>
        <v>188</v>
      </c>
      <c r="K225" s="4">
        <f>+kWh!K225*2</f>
        <v>200</v>
      </c>
      <c r="L225" s="4">
        <f>+kWh!L225*2</f>
        <v>178</v>
      </c>
      <c r="M225" s="4">
        <f>+kWh!M225*2</f>
        <v>196</v>
      </c>
      <c r="N225" s="4">
        <f>+kWh!N225*2</f>
        <v>204</v>
      </c>
      <c r="O225" s="4">
        <f>+kWh!O225*2</f>
        <v>180</v>
      </c>
      <c r="P225" s="4">
        <f>+kWh!P225*2</f>
        <v>206</v>
      </c>
      <c r="Q225" s="4">
        <f>+kWh!Q225*2</f>
        <v>252</v>
      </c>
      <c r="R225" s="4">
        <f>+kWh!R225*2</f>
        <v>318</v>
      </c>
      <c r="S225" s="4">
        <f>+kWh!S225*2</f>
        <v>292</v>
      </c>
      <c r="T225" s="4">
        <f>+kWh!T225*2</f>
        <v>346</v>
      </c>
      <c r="U225" s="4">
        <f>+kWh!U225*2</f>
        <v>386</v>
      </c>
      <c r="V225" s="4">
        <f>+kWh!V225*2</f>
        <v>398</v>
      </c>
      <c r="W225" s="4">
        <f>+kWh!W225*2</f>
        <v>410</v>
      </c>
      <c r="X225" s="4">
        <f>+kWh!X225*2</f>
        <v>396</v>
      </c>
      <c r="Y225" s="4">
        <f>+kWh!Y225*2</f>
        <v>420</v>
      </c>
      <c r="Z225" s="4">
        <f>+kWh!Z225*2</f>
        <v>442</v>
      </c>
      <c r="AA225" s="4">
        <f>+kWh!AA225*2</f>
        <v>416</v>
      </c>
      <c r="AB225" s="4">
        <f>+kWh!AB225*2</f>
        <v>336</v>
      </c>
      <c r="AC225" s="4">
        <f>+kWh!AC225*2</f>
        <v>200</v>
      </c>
      <c r="AD225" s="4">
        <f>+kWh!AD225*2</f>
        <v>266</v>
      </c>
      <c r="AE225" s="4">
        <f>+kWh!AE225*2</f>
        <v>370</v>
      </c>
      <c r="AF225" s="4">
        <f>+kWh!AF225*2</f>
        <v>368</v>
      </c>
      <c r="AG225" s="4">
        <f>+kWh!AG225*2</f>
        <v>368</v>
      </c>
      <c r="AH225" s="4">
        <f>+kWh!AH225*2</f>
        <v>350</v>
      </c>
      <c r="AI225" s="4">
        <f>+kWh!AI225*2</f>
        <v>344</v>
      </c>
      <c r="AJ225" s="4">
        <f>+kWh!AJ225*2</f>
        <v>310</v>
      </c>
      <c r="AK225" s="4">
        <f>+kWh!AK225*2</f>
        <v>240</v>
      </c>
      <c r="AL225" s="4">
        <f>+kWh!AL225*2</f>
        <v>222</v>
      </c>
      <c r="AM225" s="4">
        <f>+kWh!AM225*2</f>
        <v>210</v>
      </c>
      <c r="AN225" s="4">
        <f>+kWh!AN225*2</f>
        <v>202</v>
      </c>
      <c r="AO225" s="4">
        <f>+kWh!AO225*2</f>
        <v>188</v>
      </c>
      <c r="AP225" s="4">
        <f>+kWh!AP225*2</f>
        <v>182</v>
      </c>
      <c r="AQ225" s="4">
        <f>+kWh!AQ225*2</f>
        <v>184</v>
      </c>
      <c r="AR225" s="4">
        <f>+kWh!AR225*2</f>
        <v>184</v>
      </c>
      <c r="AS225" s="4">
        <f>+kWh!AS225*2</f>
        <v>172</v>
      </c>
      <c r="AT225" s="4">
        <f>+kWh!AT225*2</f>
        <v>166</v>
      </c>
      <c r="AU225" s="4">
        <f>+kWh!AU225*2</f>
        <v>174</v>
      </c>
      <c r="AV225" s="4">
        <f>+kWh!AV225*2</f>
        <v>162</v>
      </c>
      <c r="AW225" s="4">
        <f>+kWh!AW225*2</f>
        <v>186</v>
      </c>
      <c r="AX225" s="4">
        <f>+kWh!AX225*2</f>
        <v>196</v>
      </c>
    </row>
    <row r="226" spans="1:50" x14ac:dyDescent="0.4">
      <c r="A226" s="4" t="s">
        <v>163</v>
      </c>
      <c r="B226" s="3" t="s">
        <v>374</v>
      </c>
      <c r="C226" s="4">
        <f>+kWh!C226*2</f>
        <v>174</v>
      </c>
      <c r="D226" s="4">
        <f>+kWh!D226*2</f>
        <v>160</v>
      </c>
      <c r="E226" s="4">
        <f>+kWh!E226*2</f>
        <v>164</v>
      </c>
      <c r="F226" s="4">
        <f>+kWh!F226*2</f>
        <v>170</v>
      </c>
      <c r="G226" s="4">
        <f>+kWh!G226*2</f>
        <v>156</v>
      </c>
      <c r="H226" s="4">
        <f>+kWh!H226*2</f>
        <v>166</v>
      </c>
      <c r="I226" s="4">
        <f>+kWh!I226*2</f>
        <v>156</v>
      </c>
      <c r="J226" s="4">
        <f>+kWh!J226*2</f>
        <v>158</v>
      </c>
      <c r="K226" s="4">
        <f>+kWh!K226*2</f>
        <v>164</v>
      </c>
      <c r="L226" s="4">
        <f>+kWh!L226*2</f>
        <v>150</v>
      </c>
      <c r="M226" s="4">
        <f>+kWh!M226*2</f>
        <v>172</v>
      </c>
      <c r="N226" s="4">
        <f>+kWh!N226*2</f>
        <v>172</v>
      </c>
      <c r="O226" s="4">
        <f>+kWh!O226*2</f>
        <v>174</v>
      </c>
      <c r="P226" s="4">
        <f>+kWh!P226*2</f>
        <v>202</v>
      </c>
      <c r="Q226" s="4">
        <f>+kWh!Q226*2</f>
        <v>242</v>
      </c>
      <c r="R226" s="4">
        <f>+kWh!R226*2</f>
        <v>278</v>
      </c>
      <c r="S226" s="4">
        <f>+kWh!S226*2</f>
        <v>280</v>
      </c>
      <c r="T226" s="4">
        <f>+kWh!T226*2</f>
        <v>342</v>
      </c>
      <c r="U226" s="4">
        <f>+kWh!U226*2</f>
        <v>356</v>
      </c>
      <c r="V226" s="4">
        <f>+kWh!V226*2</f>
        <v>378</v>
      </c>
      <c r="W226" s="4">
        <f>+kWh!W226*2</f>
        <v>376</v>
      </c>
      <c r="X226" s="4">
        <f>+kWh!X226*2</f>
        <v>358</v>
      </c>
      <c r="Y226" s="4">
        <f>+kWh!Y226*2</f>
        <v>410</v>
      </c>
      <c r="Z226" s="4">
        <f>+kWh!Z226*2</f>
        <v>424</v>
      </c>
      <c r="AA226" s="4">
        <f>+kWh!AA226*2</f>
        <v>346</v>
      </c>
      <c r="AB226" s="4">
        <f>+kWh!AB226*2</f>
        <v>316</v>
      </c>
      <c r="AC226" s="4">
        <f>+kWh!AC226*2</f>
        <v>330</v>
      </c>
      <c r="AD226" s="4">
        <f>+kWh!AD226*2</f>
        <v>360</v>
      </c>
      <c r="AE226" s="4">
        <f>+kWh!AE226*2</f>
        <v>348</v>
      </c>
      <c r="AF226" s="4">
        <f>+kWh!AF226*2</f>
        <v>356</v>
      </c>
      <c r="AG226" s="4">
        <f>+kWh!AG226*2</f>
        <v>336</v>
      </c>
      <c r="AH226" s="4">
        <f>+kWh!AH226*2</f>
        <v>332</v>
      </c>
      <c r="AI226" s="4">
        <f>+kWh!AI226*2</f>
        <v>340</v>
      </c>
      <c r="AJ226" s="4">
        <f>+kWh!AJ226*2</f>
        <v>288</v>
      </c>
      <c r="AK226" s="4">
        <f>+kWh!AK226*2</f>
        <v>246</v>
      </c>
      <c r="AL226" s="4">
        <f>+kWh!AL226*2</f>
        <v>238</v>
      </c>
      <c r="AM226" s="4">
        <f>+kWh!AM226*2</f>
        <v>202</v>
      </c>
      <c r="AN226" s="4">
        <f>+kWh!AN226*2</f>
        <v>194</v>
      </c>
      <c r="AO226" s="4">
        <f>+kWh!AO226*2</f>
        <v>196</v>
      </c>
      <c r="AP226" s="4">
        <f>+kWh!AP226*2</f>
        <v>188</v>
      </c>
      <c r="AQ226" s="4">
        <f>+kWh!AQ226*2</f>
        <v>192</v>
      </c>
      <c r="AR226" s="4">
        <f>+kWh!AR226*2</f>
        <v>188</v>
      </c>
      <c r="AS226" s="4">
        <f>+kWh!AS226*2</f>
        <v>174</v>
      </c>
      <c r="AT226" s="4">
        <f>+kWh!AT226*2</f>
        <v>168</v>
      </c>
      <c r="AU226" s="4">
        <f>+kWh!AU226*2</f>
        <v>176</v>
      </c>
      <c r="AV226" s="4">
        <f>+kWh!AV226*2</f>
        <v>172</v>
      </c>
      <c r="AW226" s="4">
        <f>+kWh!AW226*2</f>
        <v>184</v>
      </c>
      <c r="AX226" s="4">
        <f>+kWh!AX226*2</f>
        <v>192</v>
      </c>
    </row>
    <row r="227" spans="1:50" x14ac:dyDescent="0.4">
      <c r="A227" s="4" t="s">
        <v>164</v>
      </c>
      <c r="B227" s="3" t="s">
        <v>375</v>
      </c>
      <c r="C227" s="4">
        <f>+kWh!C227*2</f>
        <v>172</v>
      </c>
      <c r="D227" s="4">
        <f>+kWh!D227*2</f>
        <v>170</v>
      </c>
      <c r="E227" s="4">
        <f>+kWh!E227*2</f>
        <v>172</v>
      </c>
      <c r="F227" s="4">
        <f>+kWh!F227*2</f>
        <v>160</v>
      </c>
      <c r="G227" s="4">
        <f>+kWh!G227*2</f>
        <v>162</v>
      </c>
      <c r="H227" s="4">
        <f>+kWh!H227*2</f>
        <v>172</v>
      </c>
      <c r="I227" s="4">
        <f>+kWh!I227*2</f>
        <v>164</v>
      </c>
      <c r="J227" s="4">
        <f>+kWh!J227*2</f>
        <v>168</v>
      </c>
      <c r="K227" s="4">
        <f>+kWh!K227*2</f>
        <v>176</v>
      </c>
      <c r="L227" s="4">
        <f>+kWh!L227*2</f>
        <v>166</v>
      </c>
      <c r="M227" s="4">
        <f>+kWh!M227*2</f>
        <v>174</v>
      </c>
      <c r="N227" s="4">
        <f>+kWh!N227*2</f>
        <v>184</v>
      </c>
      <c r="O227" s="4">
        <f>+kWh!O227*2</f>
        <v>166</v>
      </c>
      <c r="P227" s="4">
        <f>+kWh!P227*2</f>
        <v>180</v>
      </c>
      <c r="Q227" s="4">
        <f>+kWh!Q227*2</f>
        <v>244</v>
      </c>
      <c r="R227" s="4">
        <f>+kWh!R227*2</f>
        <v>326</v>
      </c>
      <c r="S227" s="4">
        <f>+kWh!S227*2</f>
        <v>322</v>
      </c>
      <c r="T227" s="4">
        <f>+kWh!T227*2</f>
        <v>356</v>
      </c>
      <c r="U227" s="4">
        <f>+kWh!U227*2</f>
        <v>376</v>
      </c>
      <c r="V227" s="4">
        <f>+kWh!V227*2</f>
        <v>408</v>
      </c>
      <c r="W227" s="4">
        <f>+kWh!W227*2</f>
        <v>414</v>
      </c>
      <c r="X227" s="4">
        <f>+kWh!X227*2</f>
        <v>400</v>
      </c>
      <c r="Y227" s="4">
        <f>+kWh!Y227*2</f>
        <v>434</v>
      </c>
      <c r="Z227" s="4">
        <f>+kWh!Z227*2</f>
        <v>456</v>
      </c>
      <c r="AA227" s="4">
        <f>+kWh!AA227*2</f>
        <v>416</v>
      </c>
      <c r="AB227" s="4">
        <f>+kWh!AB227*2</f>
        <v>370</v>
      </c>
      <c r="AC227" s="4">
        <f>+kWh!AC227*2</f>
        <v>370</v>
      </c>
      <c r="AD227" s="4">
        <f>+kWh!AD227*2</f>
        <v>350</v>
      </c>
      <c r="AE227" s="4">
        <f>+kWh!AE227*2</f>
        <v>384</v>
      </c>
      <c r="AF227" s="4">
        <f>+kWh!AF227*2</f>
        <v>422</v>
      </c>
      <c r="AG227" s="4">
        <f>+kWh!AG227*2</f>
        <v>420</v>
      </c>
      <c r="AH227" s="4">
        <f>+kWh!AH227*2</f>
        <v>420</v>
      </c>
      <c r="AI227" s="4">
        <f>+kWh!AI227*2</f>
        <v>440</v>
      </c>
      <c r="AJ227" s="4">
        <f>+kWh!AJ227*2</f>
        <v>398</v>
      </c>
      <c r="AK227" s="4">
        <f>+kWh!AK227*2</f>
        <v>326</v>
      </c>
      <c r="AL227" s="4">
        <f>+kWh!AL227*2</f>
        <v>290</v>
      </c>
      <c r="AM227" s="4">
        <f>+kWh!AM227*2</f>
        <v>262</v>
      </c>
      <c r="AN227" s="4">
        <f>+kWh!AN227*2</f>
        <v>246</v>
      </c>
      <c r="AO227" s="4">
        <f>+kWh!AO227*2</f>
        <v>236</v>
      </c>
      <c r="AP227" s="4">
        <f>+kWh!AP227*2</f>
        <v>222</v>
      </c>
      <c r="AQ227" s="4">
        <f>+kWh!AQ227*2</f>
        <v>226</v>
      </c>
      <c r="AR227" s="4">
        <f>+kWh!AR227*2</f>
        <v>216</v>
      </c>
      <c r="AS227" s="4">
        <f>+kWh!AS227*2</f>
        <v>202</v>
      </c>
      <c r="AT227" s="4">
        <f>+kWh!AT227*2</f>
        <v>200</v>
      </c>
      <c r="AU227" s="4">
        <f>+kWh!AU227*2</f>
        <v>204</v>
      </c>
      <c r="AV227" s="4">
        <f>+kWh!AV227*2</f>
        <v>208</v>
      </c>
      <c r="AW227" s="4">
        <f>+kWh!AW227*2</f>
        <v>204</v>
      </c>
      <c r="AX227" s="4">
        <f>+kWh!AX227*2</f>
        <v>216</v>
      </c>
    </row>
    <row r="228" spans="1:50" x14ac:dyDescent="0.4">
      <c r="A228" s="4" t="s">
        <v>165</v>
      </c>
      <c r="B228" s="3" t="s">
        <v>367</v>
      </c>
      <c r="C228" s="4">
        <f>+kWh!C228*2</f>
        <v>204</v>
      </c>
      <c r="D228" s="4">
        <f>+kWh!D228*2</f>
        <v>194</v>
      </c>
      <c r="E228" s="4">
        <f>+kWh!E228*2</f>
        <v>194</v>
      </c>
      <c r="F228" s="4">
        <f>+kWh!F228*2</f>
        <v>188</v>
      </c>
      <c r="G228" s="4">
        <f>+kWh!G228*2</f>
        <v>188</v>
      </c>
      <c r="H228" s="4">
        <f>+kWh!H228*2</f>
        <v>188</v>
      </c>
      <c r="I228" s="4">
        <f>+kWh!I228*2</f>
        <v>184</v>
      </c>
      <c r="J228" s="4">
        <f>+kWh!J228*2</f>
        <v>178</v>
      </c>
      <c r="K228" s="4">
        <f>+kWh!K228*2</f>
        <v>188</v>
      </c>
      <c r="L228" s="4">
        <f>+kWh!L228*2</f>
        <v>174</v>
      </c>
      <c r="M228" s="4">
        <f>+kWh!M228*2</f>
        <v>188</v>
      </c>
      <c r="N228" s="4">
        <f>+kWh!N228*2</f>
        <v>192</v>
      </c>
      <c r="O228" s="4">
        <f>+kWh!O228*2</f>
        <v>178</v>
      </c>
      <c r="P228" s="4">
        <f>+kWh!P228*2</f>
        <v>186</v>
      </c>
      <c r="Q228" s="4">
        <f>+kWh!Q228*2</f>
        <v>178</v>
      </c>
      <c r="R228" s="4">
        <f>+kWh!R228*2</f>
        <v>182</v>
      </c>
      <c r="S228" s="4">
        <f>+kWh!S228*2</f>
        <v>192</v>
      </c>
      <c r="T228" s="4">
        <f>+kWh!T228*2</f>
        <v>226</v>
      </c>
      <c r="U228" s="4">
        <f>+kWh!U228*2</f>
        <v>208</v>
      </c>
      <c r="V228" s="4">
        <f>+kWh!V228*2</f>
        <v>200</v>
      </c>
      <c r="W228" s="4">
        <f>+kWh!W228*2</f>
        <v>196</v>
      </c>
      <c r="X228" s="4">
        <f>+kWh!X228*2</f>
        <v>202</v>
      </c>
      <c r="Y228" s="4">
        <f>+kWh!Y228*2</f>
        <v>208</v>
      </c>
      <c r="Z228" s="4">
        <f>+kWh!Z228*2</f>
        <v>222</v>
      </c>
      <c r="AA228" s="4">
        <f>+kWh!AA228*2</f>
        <v>186</v>
      </c>
      <c r="AB228" s="4">
        <f>+kWh!AB228*2</f>
        <v>178</v>
      </c>
      <c r="AC228" s="4">
        <f>+kWh!AC228*2</f>
        <v>168</v>
      </c>
      <c r="AD228" s="4">
        <f>+kWh!AD228*2</f>
        <v>158</v>
      </c>
      <c r="AE228" s="4">
        <f>+kWh!AE228*2</f>
        <v>158</v>
      </c>
      <c r="AF228" s="4">
        <f>+kWh!AF228*2</f>
        <v>170</v>
      </c>
      <c r="AG228" s="4">
        <f>+kWh!AG228*2</f>
        <v>160</v>
      </c>
      <c r="AH228" s="4">
        <f>+kWh!AH228*2</f>
        <v>160</v>
      </c>
      <c r="AI228" s="4">
        <f>+kWh!AI228*2</f>
        <v>170</v>
      </c>
      <c r="AJ228" s="4">
        <f>+kWh!AJ228*2</f>
        <v>158</v>
      </c>
      <c r="AK228" s="4">
        <f>+kWh!AK228*2</f>
        <v>168</v>
      </c>
      <c r="AL228" s="4">
        <f>+kWh!AL228*2</f>
        <v>174</v>
      </c>
      <c r="AM228" s="4">
        <f>+kWh!AM228*2</f>
        <v>164</v>
      </c>
      <c r="AN228" s="4">
        <f>+kWh!AN228*2</f>
        <v>164</v>
      </c>
      <c r="AO228" s="4">
        <f>+kWh!AO228*2</f>
        <v>158</v>
      </c>
      <c r="AP228" s="4">
        <f>+kWh!AP228*2</f>
        <v>160</v>
      </c>
      <c r="AQ228" s="4">
        <f>+kWh!AQ228*2</f>
        <v>166</v>
      </c>
      <c r="AR228" s="4">
        <f>+kWh!AR228*2</f>
        <v>168</v>
      </c>
      <c r="AS228" s="4">
        <f>+kWh!AS228*2</f>
        <v>152</v>
      </c>
      <c r="AT228" s="4">
        <f>+kWh!AT228*2</f>
        <v>156</v>
      </c>
      <c r="AU228" s="4">
        <f>+kWh!AU228*2</f>
        <v>154</v>
      </c>
      <c r="AV228" s="4">
        <f>+kWh!AV228*2</f>
        <v>154</v>
      </c>
      <c r="AW228" s="4">
        <f>+kWh!AW228*2</f>
        <v>168</v>
      </c>
      <c r="AX228" s="4">
        <f>+kWh!AX228*2</f>
        <v>180</v>
      </c>
    </row>
    <row r="229" spans="1:50" x14ac:dyDescent="0.4">
      <c r="A229" s="4" t="s">
        <v>166</v>
      </c>
      <c r="B229" s="3" t="s">
        <v>369</v>
      </c>
      <c r="C229" s="4">
        <f>+kWh!C229*2</f>
        <v>166</v>
      </c>
      <c r="D229" s="4">
        <f>+kWh!D229*2</f>
        <v>162</v>
      </c>
      <c r="E229" s="4">
        <f>+kWh!E229*2</f>
        <v>162</v>
      </c>
      <c r="F229" s="4">
        <f>+kWh!F229*2</f>
        <v>152</v>
      </c>
      <c r="G229" s="4">
        <f>+kWh!G229*2</f>
        <v>152</v>
      </c>
      <c r="H229" s="4">
        <f>+kWh!H229*2</f>
        <v>166</v>
      </c>
      <c r="I229" s="4">
        <f>+kWh!I229*2</f>
        <v>158</v>
      </c>
      <c r="J229" s="4">
        <f>+kWh!J229*2</f>
        <v>154</v>
      </c>
      <c r="K229" s="4">
        <f>+kWh!K229*2</f>
        <v>164</v>
      </c>
      <c r="L229" s="4">
        <f>+kWh!L229*2</f>
        <v>156</v>
      </c>
      <c r="M229" s="4">
        <f>+kWh!M229*2</f>
        <v>174</v>
      </c>
      <c r="N229" s="4">
        <f>+kWh!N229*2</f>
        <v>178</v>
      </c>
      <c r="O229" s="4">
        <f>+kWh!O229*2</f>
        <v>164</v>
      </c>
      <c r="P229" s="4">
        <f>+kWh!P229*2</f>
        <v>162</v>
      </c>
      <c r="Q229" s="4">
        <f>+kWh!Q229*2</f>
        <v>146</v>
      </c>
      <c r="R229" s="4">
        <f>+kWh!R229*2</f>
        <v>164</v>
      </c>
      <c r="S229" s="4">
        <f>+kWh!S229*2</f>
        <v>166</v>
      </c>
      <c r="T229" s="4">
        <f>+kWh!T229*2</f>
        <v>198</v>
      </c>
      <c r="U229" s="4">
        <f>+kWh!U229*2</f>
        <v>164</v>
      </c>
      <c r="V229" s="4">
        <f>+kWh!V229*2</f>
        <v>160</v>
      </c>
      <c r="W229" s="4">
        <f>+kWh!W229*2</f>
        <v>166</v>
      </c>
      <c r="X229" s="4">
        <f>+kWh!X229*2</f>
        <v>158</v>
      </c>
      <c r="Y229" s="4">
        <f>+kWh!Y229*2</f>
        <v>170</v>
      </c>
      <c r="Z229" s="4">
        <f>+kWh!Z229*2</f>
        <v>184</v>
      </c>
      <c r="AA229" s="4">
        <f>+kWh!AA229*2</f>
        <v>174</v>
      </c>
      <c r="AB229" s="4">
        <f>+kWh!AB229*2</f>
        <v>168</v>
      </c>
      <c r="AC229" s="4">
        <f>+kWh!AC229*2</f>
        <v>164</v>
      </c>
      <c r="AD229" s="4">
        <f>+kWh!AD229*2</f>
        <v>152</v>
      </c>
      <c r="AE229" s="4">
        <f>+kWh!AE229*2</f>
        <v>160</v>
      </c>
      <c r="AF229" s="4">
        <f>+kWh!AF229*2</f>
        <v>180</v>
      </c>
      <c r="AG229" s="4">
        <f>+kWh!AG229*2</f>
        <v>170</v>
      </c>
      <c r="AH229" s="4">
        <f>+kWh!AH229*2</f>
        <v>164</v>
      </c>
      <c r="AI229" s="4">
        <f>+kWh!AI229*2</f>
        <v>178</v>
      </c>
      <c r="AJ229" s="4">
        <f>+kWh!AJ229*2</f>
        <v>166</v>
      </c>
      <c r="AK229" s="4">
        <f>+kWh!AK229*2</f>
        <v>168</v>
      </c>
      <c r="AL229" s="4">
        <f>+kWh!AL229*2</f>
        <v>176</v>
      </c>
      <c r="AM229" s="4">
        <f>+kWh!AM229*2</f>
        <v>164</v>
      </c>
      <c r="AN229" s="4">
        <f>+kWh!AN229*2</f>
        <v>170</v>
      </c>
      <c r="AO229" s="4">
        <f>+kWh!AO229*2</f>
        <v>164</v>
      </c>
      <c r="AP229" s="4">
        <f>+kWh!AP229*2</f>
        <v>154</v>
      </c>
      <c r="AQ229" s="4">
        <f>+kWh!AQ229*2</f>
        <v>160</v>
      </c>
      <c r="AR229" s="4">
        <f>+kWh!AR229*2</f>
        <v>170</v>
      </c>
      <c r="AS229" s="4">
        <f>+kWh!AS229*2</f>
        <v>158</v>
      </c>
      <c r="AT229" s="4">
        <f>+kWh!AT229*2</f>
        <v>156</v>
      </c>
      <c r="AU229" s="4">
        <f>+kWh!AU229*2</f>
        <v>170</v>
      </c>
      <c r="AV229" s="4">
        <f>+kWh!AV229*2</f>
        <v>158</v>
      </c>
      <c r="AW229" s="4">
        <f>+kWh!AW229*2</f>
        <v>170</v>
      </c>
      <c r="AX229" s="4">
        <f>+kWh!AX229*2</f>
        <v>194</v>
      </c>
    </row>
    <row r="230" spans="1:50" x14ac:dyDescent="0.4">
      <c r="A230" s="4" t="s">
        <v>167</v>
      </c>
      <c r="B230" s="3" t="s">
        <v>371</v>
      </c>
      <c r="C230" s="4">
        <f>+kWh!C230*2</f>
        <v>164</v>
      </c>
      <c r="D230" s="4">
        <f>+kWh!D230*2</f>
        <v>166</v>
      </c>
      <c r="E230" s="4">
        <f>+kWh!E230*2</f>
        <v>164</v>
      </c>
      <c r="F230" s="4">
        <f>+kWh!F230*2</f>
        <v>152</v>
      </c>
      <c r="G230" s="4">
        <f>+kWh!G230*2</f>
        <v>156</v>
      </c>
      <c r="H230" s="4">
        <f>+kWh!H230*2</f>
        <v>166</v>
      </c>
      <c r="I230" s="4">
        <f>+kWh!I230*2</f>
        <v>156</v>
      </c>
      <c r="J230" s="4">
        <f>+kWh!J230*2</f>
        <v>162</v>
      </c>
      <c r="K230" s="4">
        <f>+kWh!K230*2</f>
        <v>166</v>
      </c>
      <c r="L230" s="4">
        <f>+kWh!L230*2</f>
        <v>158</v>
      </c>
      <c r="M230" s="4">
        <f>+kWh!M230*2</f>
        <v>174</v>
      </c>
      <c r="N230" s="4">
        <f>+kWh!N230*2</f>
        <v>182</v>
      </c>
      <c r="O230" s="4">
        <f>+kWh!O230*2</f>
        <v>160</v>
      </c>
      <c r="P230" s="4">
        <f>+kWh!P230*2</f>
        <v>204</v>
      </c>
      <c r="Q230" s="4">
        <f>+kWh!Q230*2</f>
        <v>286</v>
      </c>
      <c r="R230" s="4">
        <f>+kWh!R230*2</f>
        <v>342</v>
      </c>
      <c r="S230" s="4">
        <f>+kWh!S230*2</f>
        <v>336</v>
      </c>
      <c r="T230" s="4">
        <f>+kWh!T230*2</f>
        <v>372</v>
      </c>
      <c r="U230" s="4">
        <f>+kWh!U230*2</f>
        <v>378</v>
      </c>
      <c r="V230" s="4">
        <f>+kWh!V230*2</f>
        <v>392</v>
      </c>
      <c r="W230" s="4">
        <f>+kWh!W230*2</f>
        <v>398</v>
      </c>
      <c r="X230" s="4">
        <f>+kWh!X230*2</f>
        <v>388</v>
      </c>
      <c r="Y230" s="4">
        <f>+kWh!Y230*2</f>
        <v>422</v>
      </c>
      <c r="Z230" s="4">
        <f>+kWh!Z230*2</f>
        <v>432</v>
      </c>
      <c r="AA230" s="4">
        <f>+kWh!AA230*2</f>
        <v>410</v>
      </c>
      <c r="AB230" s="4">
        <f>+kWh!AB230*2</f>
        <v>374</v>
      </c>
      <c r="AC230" s="4">
        <f>+kWh!AC230*2</f>
        <v>342</v>
      </c>
      <c r="AD230" s="4">
        <f>+kWh!AD230*2</f>
        <v>330</v>
      </c>
      <c r="AE230" s="4">
        <f>+kWh!AE230*2</f>
        <v>354</v>
      </c>
      <c r="AF230" s="4">
        <f>+kWh!AF230*2</f>
        <v>388</v>
      </c>
      <c r="AG230" s="4">
        <f>+kWh!AG230*2</f>
        <v>400</v>
      </c>
      <c r="AH230" s="4">
        <f>+kWh!AH230*2</f>
        <v>394</v>
      </c>
      <c r="AI230" s="4">
        <f>+kWh!AI230*2</f>
        <v>418</v>
      </c>
      <c r="AJ230" s="4">
        <f>+kWh!AJ230*2</f>
        <v>382</v>
      </c>
      <c r="AK230" s="4">
        <f>+kWh!AK230*2</f>
        <v>336</v>
      </c>
      <c r="AL230" s="4">
        <f>+kWh!AL230*2</f>
        <v>310</v>
      </c>
      <c r="AM230" s="4">
        <f>+kWh!AM230*2</f>
        <v>278</v>
      </c>
      <c r="AN230" s="4">
        <f>+kWh!AN230*2</f>
        <v>258</v>
      </c>
      <c r="AO230" s="4">
        <f>+kWh!AO230*2</f>
        <v>214</v>
      </c>
      <c r="AP230" s="4">
        <f>+kWh!AP230*2</f>
        <v>224</v>
      </c>
      <c r="AQ230" s="4">
        <f>+kWh!AQ230*2</f>
        <v>216</v>
      </c>
      <c r="AR230" s="4">
        <f>+kWh!AR230*2</f>
        <v>208</v>
      </c>
      <c r="AS230" s="4">
        <f>+kWh!AS230*2</f>
        <v>196</v>
      </c>
      <c r="AT230" s="4">
        <f>+kWh!AT230*2</f>
        <v>190</v>
      </c>
      <c r="AU230" s="4">
        <f>+kWh!AU230*2</f>
        <v>188</v>
      </c>
      <c r="AV230" s="4">
        <f>+kWh!AV230*2</f>
        <v>184</v>
      </c>
      <c r="AW230" s="4">
        <f>+kWh!AW230*2</f>
        <v>200</v>
      </c>
      <c r="AX230" s="4">
        <f>+kWh!AX230*2</f>
        <v>216</v>
      </c>
    </row>
    <row r="231" spans="1:50" x14ac:dyDescent="0.4">
      <c r="A231" s="4" t="s">
        <v>168</v>
      </c>
      <c r="B231" s="3" t="s">
        <v>372</v>
      </c>
      <c r="C231" s="4">
        <f>+kWh!C231*2</f>
        <v>190</v>
      </c>
      <c r="D231" s="4">
        <f>+kWh!D231*2</f>
        <v>190</v>
      </c>
      <c r="E231" s="4">
        <f>+kWh!E231*2</f>
        <v>184</v>
      </c>
      <c r="F231" s="4">
        <f>+kWh!F231*2</f>
        <v>178</v>
      </c>
      <c r="G231" s="4">
        <f>+kWh!G231*2</f>
        <v>176</v>
      </c>
      <c r="H231" s="4">
        <f>+kWh!H231*2</f>
        <v>190</v>
      </c>
      <c r="I231" s="4">
        <f>+kWh!I231*2</f>
        <v>170</v>
      </c>
      <c r="J231" s="4">
        <f>+kWh!J231*2</f>
        <v>178</v>
      </c>
      <c r="K231" s="4">
        <f>+kWh!K231*2</f>
        <v>178</v>
      </c>
      <c r="L231" s="4">
        <f>+kWh!L231*2</f>
        <v>176</v>
      </c>
      <c r="M231" s="4">
        <f>+kWh!M231*2</f>
        <v>190</v>
      </c>
      <c r="N231" s="4">
        <f>+kWh!N231*2</f>
        <v>198</v>
      </c>
      <c r="O231" s="4">
        <f>+kWh!O231*2</f>
        <v>178</v>
      </c>
      <c r="P231" s="4">
        <f>+kWh!P231*2</f>
        <v>210</v>
      </c>
      <c r="Q231" s="4">
        <f>+kWh!Q231*2</f>
        <v>258</v>
      </c>
      <c r="R231" s="4">
        <f>+kWh!R231*2</f>
        <v>350</v>
      </c>
      <c r="S231" s="4">
        <f>+kWh!S231*2</f>
        <v>342</v>
      </c>
      <c r="T231" s="4">
        <f>+kWh!T231*2</f>
        <v>386</v>
      </c>
      <c r="U231" s="4">
        <f>+kWh!U231*2</f>
        <v>402</v>
      </c>
      <c r="V231" s="4">
        <f>+kWh!V231*2</f>
        <v>404</v>
      </c>
      <c r="W231" s="4">
        <f>+kWh!W231*2</f>
        <v>394</v>
      </c>
      <c r="X231" s="4">
        <f>+kWh!X231*2</f>
        <v>406</v>
      </c>
      <c r="Y231" s="4">
        <f>+kWh!Y231*2</f>
        <v>418</v>
      </c>
      <c r="Z231" s="4">
        <f>+kWh!Z231*2</f>
        <v>434</v>
      </c>
      <c r="AA231" s="4">
        <f>+kWh!AA231*2</f>
        <v>366</v>
      </c>
      <c r="AB231" s="4">
        <f>+kWh!AB231*2</f>
        <v>334</v>
      </c>
      <c r="AC231" s="4">
        <f>+kWh!AC231*2</f>
        <v>330</v>
      </c>
      <c r="AD231" s="4">
        <f>+kWh!AD231*2</f>
        <v>368</v>
      </c>
      <c r="AE231" s="4">
        <f>+kWh!AE231*2</f>
        <v>408</v>
      </c>
      <c r="AF231" s="4">
        <f>+kWh!AF231*2</f>
        <v>424</v>
      </c>
      <c r="AG231" s="4">
        <f>+kWh!AG231*2</f>
        <v>412</v>
      </c>
      <c r="AH231" s="4">
        <f>+kWh!AH231*2</f>
        <v>410</v>
      </c>
      <c r="AI231" s="4">
        <f>+kWh!AI231*2</f>
        <v>374</v>
      </c>
      <c r="AJ231" s="4">
        <f>+kWh!AJ231*2</f>
        <v>340</v>
      </c>
      <c r="AK231" s="4">
        <f>+kWh!AK231*2</f>
        <v>306</v>
      </c>
      <c r="AL231" s="4">
        <f>+kWh!AL231*2</f>
        <v>292</v>
      </c>
      <c r="AM231" s="4">
        <f>+kWh!AM231*2</f>
        <v>236</v>
      </c>
      <c r="AN231" s="4">
        <f>+kWh!AN231*2</f>
        <v>204</v>
      </c>
      <c r="AO231" s="4">
        <f>+kWh!AO231*2</f>
        <v>208</v>
      </c>
      <c r="AP231" s="4">
        <f>+kWh!AP231*2</f>
        <v>210</v>
      </c>
      <c r="AQ231" s="4">
        <f>+kWh!AQ231*2</f>
        <v>202</v>
      </c>
      <c r="AR231" s="4">
        <f>+kWh!AR231*2</f>
        <v>194</v>
      </c>
      <c r="AS231" s="4">
        <f>+kWh!AS231*2</f>
        <v>180</v>
      </c>
      <c r="AT231" s="4">
        <f>+kWh!AT231*2</f>
        <v>172</v>
      </c>
      <c r="AU231" s="4">
        <f>+kWh!AU231*2</f>
        <v>176</v>
      </c>
      <c r="AV231" s="4">
        <f>+kWh!AV231*2</f>
        <v>172</v>
      </c>
      <c r="AW231" s="4">
        <f>+kWh!AW231*2</f>
        <v>190</v>
      </c>
      <c r="AX231" s="4">
        <f>+kWh!AX231*2</f>
        <v>200</v>
      </c>
    </row>
    <row r="232" spans="1:50" x14ac:dyDescent="0.4">
      <c r="A232" s="4" t="s">
        <v>109</v>
      </c>
      <c r="B232" s="3" t="s">
        <v>373</v>
      </c>
      <c r="C232" s="4">
        <f>+kWh!C232*2</f>
        <v>184</v>
      </c>
      <c r="D232" s="4">
        <f>+kWh!D232*2</f>
        <v>168</v>
      </c>
      <c r="E232" s="4">
        <f>+kWh!E232*2</f>
        <v>176</v>
      </c>
      <c r="F232" s="4">
        <f>+kWh!F232*2</f>
        <v>172</v>
      </c>
      <c r="G232" s="4">
        <f>+kWh!G232*2</f>
        <v>160</v>
      </c>
      <c r="H232" s="4">
        <f>+kWh!H232*2</f>
        <v>172</v>
      </c>
      <c r="I232" s="4">
        <f>+kWh!I232*2</f>
        <v>160</v>
      </c>
      <c r="J232" s="4">
        <f>+kWh!J232*2</f>
        <v>156</v>
      </c>
      <c r="K232" s="4">
        <f>+kWh!K232*2</f>
        <v>170</v>
      </c>
      <c r="L232" s="4">
        <f>+kWh!L232*2</f>
        <v>164</v>
      </c>
      <c r="M232" s="4">
        <f>+kWh!M232*2</f>
        <v>168</v>
      </c>
      <c r="N232" s="4">
        <f>+kWh!N232*2</f>
        <v>188</v>
      </c>
      <c r="O232" s="4">
        <f>+kWh!O232*2</f>
        <v>170</v>
      </c>
      <c r="P232" s="4">
        <f>+kWh!P232*2</f>
        <v>198</v>
      </c>
      <c r="Q232" s="4">
        <f>+kWh!Q232*2</f>
        <v>234</v>
      </c>
      <c r="R232" s="4">
        <f>+kWh!R232*2</f>
        <v>330</v>
      </c>
      <c r="S232" s="4">
        <f>+kWh!S232*2</f>
        <v>318</v>
      </c>
      <c r="T232" s="4">
        <f>+kWh!T232*2</f>
        <v>366</v>
      </c>
      <c r="U232" s="4">
        <f>+kWh!U232*2</f>
        <v>392</v>
      </c>
      <c r="V232" s="4">
        <f>+kWh!V232*2</f>
        <v>378</v>
      </c>
      <c r="W232" s="4">
        <f>+kWh!W232*2</f>
        <v>386</v>
      </c>
      <c r="X232" s="4">
        <f>+kWh!X232*2</f>
        <v>374</v>
      </c>
      <c r="Y232" s="4">
        <f>+kWh!Y232*2</f>
        <v>410</v>
      </c>
      <c r="Z232" s="4">
        <f>+kWh!Z232*2</f>
        <v>420</v>
      </c>
      <c r="AA232" s="4">
        <f>+kWh!AA232*2</f>
        <v>396</v>
      </c>
      <c r="AB232" s="4">
        <f>+kWh!AB232*2</f>
        <v>308</v>
      </c>
      <c r="AC232" s="4">
        <f>+kWh!AC232*2</f>
        <v>338</v>
      </c>
      <c r="AD232" s="4">
        <f>+kWh!AD232*2</f>
        <v>354</v>
      </c>
      <c r="AE232" s="4">
        <f>+kWh!AE232*2</f>
        <v>364</v>
      </c>
      <c r="AF232" s="4">
        <f>+kWh!AF232*2</f>
        <v>376</v>
      </c>
      <c r="AG232" s="4">
        <f>+kWh!AG232*2</f>
        <v>378</v>
      </c>
      <c r="AH232" s="4">
        <f>+kWh!AH232*2</f>
        <v>364</v>
      </c>
      <c r="AI232" s="4">
        <f>+kWh!AI232*2</f>
        <v>360</v>
      </c>
      <c r="AJ232" s="4">
        <f>+kWh!AJ232*2</f>
        <v>310</v>
      </c>
      <c r="AK232" s="4">
        <f>+kWh!AK232*2</f>
        <v>252</v>
      </c>
      <c r="AL232" s="4">
        <f>+kWh!AL232*2</f>
        <v>236</v>
      </c>
      <c r="AM232" s="4">
        <f>+kWh!AM232*2</f>
        <v>214</v>
      </c>
      <c r="AN232" s="4">
        <f>+kWh!AN232*2</f>
        <v>206</v>
      </c>
      <c r="AO232" s="4">
        <f>+kWh!AO232*2</f>
        <v>202</v>
      </c>
      <c r="AP232" s="4">
        <f>+kWh!AP232*2</f>
        <v>180</v>
      </c>
      <c r="AQ232" s="4">
        <f>+kWh!AQ232*2</f>
        <v>180</v>
      </c>
      <c r="AR232" s="4">
        <f>+kWh!AR232*2</f>
        <v>184</v>
      </c>
      <c r="AS232" s="4">
        <f>+kWh!AS232*2</f>
        <v>174</v>
      </c>
      <c r="AT232" s="4">
        <f>+kWh!AT232*2</f>
        <v>158</v>
      </c>
      <c r="AU232" s="4">
        <f>+kWh!AU232*2</f>
        <v>174</v>
      </c>
      <c r="AV232" s="4">
        <f>+kWh!AV232*2</f>
        <v>164</v>
      </c>
      <c r="AW232" s="4">
        <f>+kWh!AW232*2</f>
        <v>180</v>
      </c>
      <c r="AX232" s="4">
        <f>+kWh!AX232*2</f>
        <v>196</v>
      </c>
    </row>
    <row r="233" spans="1:50" x14ac:dyDescent="0.4">
      <c r="A233" s="4" t="s">
        <v>110</v>
      </c>
      <c r="B233" s="3" t="s">
        <v>374</v>
      </c>
      <c r="C233" s="4">
        <f>+kWh!C233*2</f>
        <v>178</v>
      </c>
      <c r="D233" s="4">
        <f>+kWh!D233*2</f>
        <v>166</v>
      </c>
      <c r="E233" s="4">
        <f>+kWh!E233*2</f>
        <v>168</v>
      </c>
      <c r="F233" s="4">
        <f>+kWh!F233*2</f>
        <v>168</v>
      </c>
      <c r="G233" s="4">
        <f>+kWh!G233*2</f>
        <v>160</v>
      </c>
      <c r="H233" s="4">
        <f>+kWh!H233*2</f>
        <v>168</v>
      </c>
      <c r="I233" s="4">
        <f>+kWh!I233*2</f>
        <v>160</v>
      </c>
      <c r="J233" s="4">
        <f>+kWh!J233*2</f>
        <v>150</v>
      </c>
      <c r="K233" s="4">
        <f>+kWh!K233*2</f>
        <v>166</v>
      </c>
      <c r="L233" s="4">
        <f>+kWh!L233*2</f>
        <v>150</v>
      </c>
      <c r="M233" s="4">
        <f>+kWh!M233*2</f>
        <v>174</v>
      </c>
      <c r="N233" s="4">
        <f>+kWh!N233*2</f>
        <v>180</v>
      </c>
      <c r="O233" s="4">
        <f>+kWh!O233*2</f>
        <v>186</v>
      </c>
      <c r="P233" s="4">
        <f>+kWh!P233*2</f>
        <v>222</v>
      </c>
      <c r="Q233" s="4">
        <f>+kWh!Q233*2</f>
        <v>262</v>
      </c>
      <c r="R233" s="4">
        <f>+kWh!R233*2</f>
        <v>292</v>
      </c>
      <c r="S233" s="4">
        <f>+kWh!S233*2</f>
        <v>300</v>
      </c>
      <c r="T233" s="4">
        <f>+kWh!T233*2</f>
        <v>338</v>
      </c>
      <c r="U233" s="4">
        <f>+kWh!U233*2</f>
        <v>372</v>
      </c>
      <c r="V233" s="4">
        <f>+kWh!V233*2</f>
        <v>374</v>
      </c>
      <c r="W233" s="4">
        <f>+kWh!W233*2</f>
        <v>390</v>
      </c>
      <c r="X233" s="4">
        <f>+kWh!X233*2</f>
        <v>370</v>
      </c>
      <c r="Y233" s="4">
        <f>+kWh!Y233*2</f>
        <v>402</v>
      </c>
      <c r="Z233" s="4">
        <f>+kWh!Z233*2</f>
        <v>396</v>
      </c>
      <c r="AA233" s="4">
        <f>+kWh!AA233*2</f>
        <v>344</v>
      </c>
      <c r="AB233" s="4">
        <f>+kWh!AB233*2</f>
        <v>314</v>
      </c>
      <c r="AC233" s="4">
        <f>+kWh!AC233*2</f>
        <v>326</v>
      </c>
      <c r="AD233" s="4">
        <f>+kWh!AD233*2</f>
        <v>342</v>
      </c>
      <c r="AE233" s="4">
        <f>+kWh!AE233*2</f>
        <v>340</v>
      </c>
      <c r="AF233" s="4">
        <f>+kWh!AF233*2</f>
        <v>348</v>
      </c>
      <c r="AG233" s="4">
        <f>+kWh!AG233*2</f>
        <v>326</v>
      </c>
      <c r="AH233" s="4">
        <f>+kWh!AH233*2</f>
        <v>324</v>
      </c>
      <c r="AI233" s="4">
        <f>+kWh!AI233*2</f>
        <v>334</v>
      </c>
      <c r="AJ233" s="4">
        <f>+kWh!AJ233*2</f>
        <v>310</v>
      </c>
      <c r="AK233" s="4">
        <f>+kWh!AK233*2</f>
        <v>242</v>
      </c>
      <c r="AL233" s="4">
        <f>+kWh!AL233*2</f>
        <v>226</v>
      </c>
      <c r="AM233" s="4">
        <f>+kWh!AM233*2</f>
        <v>210</v>
      </c>
      <c r="AN233" s="4">
        <f>+kWh!AN233*2</f>
        <v>210</v>
      </c>
      <c r="AO233" s="4">
        <f>+kWh!AO233*2</f>
        <v>202</v>
      </c>
      <c r="AP233" s="4">
        <f>+kWh!AP233*2</f>
        <v>194</v>
      </c>
      <c r="AQ233" s="4">
        <f>+kWh!AQ233*2</f>
        <v>188</v>
      </c>
      <c r="AR233" s="4">
        <f>+kWh!AR233*2</f>
        <v>188</v>
      </c>
      <c r="AS233" s="4">
        <f>+kWh!AS233*2</f>
        <v>176</v>
      </c>
      <c r="AT233" s="4">
        <f>+kWh!AT233*2</f>
        <v>166</v>
      </c>
      <c r="AU233" s="4">
        <f>+kWh!AU233*2</f>
        <v>172</v>
      </c>
      <c r="AV233" s="4">
        <f>+kWh!AV233*2</f>
        <v>164</v>
      </c>
      <c r="AW233" s="4">
        <f>+kWh!AW233*2</f>
        <v>178</v>
      </c>
      <c r="AX233" s="4">
        <f>+kWh!AX233*2</f>
        <v>180</v>
      </c>
    </row>
    <row r="234" spans="1:50" x14ac:dyDescent="0.4">
      <c r="A234" s="4" t="s">
        <v>111</v>
      </c>
      <c r="B234" s="3" t="s">
        <v>375</v>
      </c>
      <c r="C234" s="4">
        <f>+kWh!C234*2</f>
        <v>164</v>
      </c>
      <c r="D234" s="4">
        <f>+kWh!D234*2</f>
        <v>162</v>
      </c>
      <c r="E234" s="4">
        <f>+kWh!E234*2</f>
        <v>160</v>
      </c>
      <c r="F234" s="4">
        <f>+kWh!F234*2</f>
        <v>156</v>
      </c>
      <c r="G234" s="4">
        <f>+kWh!G234*2</f>
        <v>148</v>
      </c>
      <c r="H234" s="4">
        <f>+kWh!H234*2</f>
        <v>162</v>
      </c>
      <c r="I234" s="4">
        <f>+kWh!I234*2</f>
        <v>152</v>
      </c>
      <c r="J234" s="4">
        <f>+kWh!J234*2</f>
        <v>150</v>
      </c>
      <c r="K234" s="4">
        <f>+kWh!K234*2</f>
        <v>162</v>
      </c>
      <c r="L234" s="4">
        <f>+kWh!L234*2</f>
        <v>146</v>
      </c>
      <c r="M234" s="4">
        <f>+kWh!M234*2</f>
        <v>170</v>
      </c>
      <c r="N234" s="4">
        <f>+kWh!N234*2</f>
        <v>174</v>
      </c>
      <c r="O234" s="4">
        <f>+kWh!O234*2</f>
        <v>160</v>
      </c>
      <c r="P234" s="4">
        <f>+kWh!P234*2</f>
        <v>182</v>
      </c>
      <c r="Q234" s="4">
        <f>+kWh!Q234*2</f>
        <v>246</v>
      </c>
      <c r="R234" s="4">
        <f>+kWh!R234*2</f>
        <v>324</v>
      </c>
      <c r="S234" s="4">
        <f>+kWh!S234*2</f>
        <v>320</v>
      </c>
      <c r="T234" s="4">
        <f>+kWh!T234*2</f>
        <v>354</v>
      </c>
      <c r="U234" s="4">
        <f>+kWh!U234*2</f>
        <v>362</v>
      </c>
      <c r="V234" s="4">
        <f>+kWh!V234*2</f>
        <v>390</v>
      </c>
      <c r="W234" s="4">
        <f>+kWh!W234*2</f>
        <v>412</v>
      </c>
      <c r="X234" s="4">
        <f>+kWh!X234*2</f>
        <v>414</v>
      </c>
      <c r="Y234" s="4">
        <f>+kWh!Y234*2</f>
        <v>444</v>
      </c>
      <c r="Z234" s="4">
        <f>+kWh!Z234*2</f>
        <v>450</v>
      </c>
      <c r="AA234" s="4">
        <f>+kWh!AA234*2</f>
        <v>412</v>
      </c>
      <c r="AB234" s="4">
        <f>+kWh!AB234*2</f>
        <v>354</v>
      </c>
      <c r="AC234" s="4">
        <f>+kWh!AC234*2</f>
        <v>350</v>
      </c>
      <c r="AD234" s="4">
        <f>+kWh!AD234*2</f>
        <v>360</v>
      </c>
      <c r="AE234" s="4">
        <f>+kWh!AE234*2</f>
        <v>386</v>
      </c>
      <c r="AF234" s="4">
        <f>+kWh!AF234*2</f>
        <v>418</v>
      </c>
      <c r="AG234" s="4">
        <f>+kWh!AG234*2</f>
        <v>400</v>
      </c>
      <c r="AH234" s="4">
        <f>+kWh!AH234*2</f>
        <v>398</v>
      </c>
      <c r="AI234" s="4">
        <f>+kWh!AI234*2</f>
        <v>410</v>
      </c>
      <c r="AJ234" s="4">
        <f>+kWh!AJ234*2</f>
        <v>350</v>
      </c>
      <c r="AK234" s="4">
        <f>+kWh!AK234*2</f>
        <v>282</v>
      </c>
      <c r="AL234" s="4">
        <f>+kWh!AL234*2</f>
        <v>276</v>
      </c>
      <c r="AM234" s="4">
        <f>+kWh!AM234*2</f>
        <v>252</v>
      </c>
      <c r="AN234" s="4">
        <f>+kWh!AN234*2</f>
        <v>236</v>
      </c>
      <c r="AO234" s="4">
        <f>+kWh!AO234*2</f>
        <v>224</v>
      </c>
      <c r="AP234" s="4">
        <f>+kWh!AP234*2</f>
        <v>222</v>
      </c>
      <c r="AQ234" s="4">
        <f>+kWh!AQ234*2</f>
        <v>212</v>
      </c>
      <c r="AR234" s="4">
        <f>+kWh!AR234*2</f>
        <v>216</v>
      </c>
      <c r="AS234" s="4">
        <f>+kWh!AS234*2</f>
        <v>200</v>
      </c>
      <c r="AT234" s="4">
        <f>+kWh!AT234*2</f>
        <v>192</v>
      </c>
      <c r="AU234" s="4">
        <f>+kWh!AU234*2</f>
        <v>198</v>
      </c>
      <c r="AV234" s="4">
        <f>+kWh!AV234*2</f>
        <v>190</v>
      </c>
      <c r="AW234" s="4">
        <f>+kWh!AW234*2</f>
        <v>200</v>
      </c>
      <c r="AX234" s="4">
        <f>+kWh!AX234*2</f>
        <v>206</v>
      </c>
    </row>
    <row r="235" spans="1:50" x14ac:dyDescent="0.4">
      <c r="A235" s="4" t="s">
        <v>112</v>
      </c>
      <c r="B235" s="3" t="s">
        <v>367</v>
      </c>
      <c r="C235" s="4">
        <f>+kWh!C235*2</f>
        <v>192</v>
      </c>
      <c r="D235" s="4">
        <f>+kWh!D235*2</f>
        <v>182</v>
      </c>
      <c r="E235" s="4">
        <f>+kWh!E235*2</f>
        <v>184</v>
      </c>
      <c r="F235" s="4">
        <f>+kWh!F235*2</f>
        <v>176</v>
      </c>
      <c r="G235" s="4">
        <f>+kWh!G235*2</f>
        <v>168</v>
      </c>
      <c r="H235" s="4">
        <f>+kWh!H235*2</f>
        <v>186</v>
      </c>
      <c r="I235" s="4">
        <f>+kWh!I235*2</f>
        <v>168</v>
      </c>
      <c r="J235" s="4">
        <f>+kWh!J235*2</f>
        <v>166</v>
      </c>
      <c r="K235" s="4">
        <f>+kWh!K235*2</f>
        <v>180</v>
      </c>
      <c r="L235" s="4">
        <f>+kWh!L235*2</f>
        <v>172</v>
      </c>
      <c r="M235" s="4">
        <f>+kWh!M235*2</f>
        <v>178</v>
      </c>
      <c r="N235" s="4">
        <f>+kWh!N235*2</f>
        <v>198</v>
      </c>
      <c r="O235" s="4">
        <f>+kWh!O235*2</f>
        <v>174</v>
      </c>
      <c r="P235" s="4">
        <f>+kWh!P235*2</f>
        <v>166</v>
      </c>
      <c r="Q235" s="4">
        <f>+kWh!Q235*2</f>
        <v>184</v>
      </c>
      <c r="R235" s="4">
        <f>+kWh!R235*2</f>
        <v>190</v>
      </c>
      <c r="S235" s="4">
        <f>+kWh!S235*2</f>
        <v>198</v>
      </c>
      <c r="T235" s="4">
        <f>+kWh!T235*2</f>
        <v>212</v>
      </c>
      <c r="U235" s="4">
        <f>+kWh!U235*2</f>
        <v>178</v>
      </c>
      <c r="V235" s="4">
        <f>+kWh!V235*2</f>
        <v>174</v>
      </c>
      <c r="W235" s="4">
        <f>+kWh!W235*2</f>
        <v>170</v>
      </c>
      <c r="X235" s="4">
        <f>+kWh!X235*2</f>
        <v>162</v>
      </c>
      <c r="Y235" s="4">
        <f>+kWh!Y235*2</f>
        <v>188</v>
      </c>
      <c r="Z235" s="4">
        <f>+kWh!Z235*2</f>
        <v>194</v>
      </c>
      <c r="AA235" s="4">
        <f>+kWh!AA235*2</f>
        <v>180</v>
      </c>
      <c r="AB235" s="4">
        <f>+kWh!AB235*2</f>
        <v>174</v>
      </c>
      <c r="AC235" s="4">
        <f>+kWh!AC235*2</f>
        <v>178</v>
      </c>
      <c r="AD235" s="4">
        <f>+kWh!AD235*2</f>
        <v>158</v>
      </c>
      <c r="AE235" s="4">
        <f>+kWh!AE235*2</f>
        <v>152</v>
      </c>
      <c r="AF235" s="4">
        <f>+kWh!AF235*2</f>
        <v>166</v>
      </c>
      <c r="AG235" s="4">
        <f>+kWh!AG235*2</f>
        <v>160</v>
      </c>
      <c r="AH235" s="4">
        <f>+kWh!AH235*2</f>
        <v>146</v>
      </c>
      <c r="AI235" s="4">
        <f>+kWh!AI235*2</f>
        <v>158</v>
      </c>
      <c r="AJ235" s="4">
        <f>+kWh!AJ235*2</f>
        <v>150</v>
      </c>
      <c r="AK235" s="4">
        <f>+kWh!AK235*2</f>
        <v>162</v>
      </c>
      <c r="AL235" s="4">
        <f>+kWh!AL235*2</f>
        <v>164</v>
      </c>
      <c r="AM235" s="4">
        <f>+kWh!AM235*2</f>
        <v>162</v>
      </c>
      <c r="AN235" s="4">
        <f>+kWh!AN235*2</f>
        <v>158</v>
      </c>
      <c r="AO235" s="4">
        <f>+kWh!AO235*2</f>
        <v>154</v>
      </c>
      <c r="AP235" s="4">
        <f>+kWh!AP235*2</f>
        <v>156</v>
      </c>
      <c r="AQ235" s="4">
        <f>+kWh!AQ235*2</f>
        <v>158</v>
      </c>
      <c r="AR235" s="4">
        <f>+kWh!AR235*2</f>
        <v>162</v>
      </c>
      <c r="AS235" s="4">
        <f>+kWh!AS235*2</f>
        <v>162</v>
      </c>
      <c r="AT235" s="4">
        <f>+kWh!AT235*2</f>
        <v>156</v>
      </c>
      <c r="AU235" s="4">
        <f>+kWh!AU235*2</f>
        <v>162</v>
      </c>
      <c r="AV235" s="4">
        <f>+kWh!AV235*2</f>
        <v>152</v>
      </c>
      <c r="AW235" s="4">
        <f>+kWh!AW235*2</f>
        <v>172</v>
      </c>
      <c r="AX235" s="4">
        <f>+kWh!AX235*2</f>
        <v>186</v>
      </c>
    </row>
    <row r="236" spans="1:50" x14ac:dyDescent="0.4">
      <c r="A236" s="4" t="s">
        <v>113</v>
      </c>
      <c r="B236" s="3" t="s">
        <v>369</v>
      </c>
      <c r="C236" s="4">
        <f>+kWh!C236*2</f>
        <v>166</v>
      </c>
      <c r="D236" s="4">
        <f>+kWh!D236*2</f>
        <v>160</v>
      </c>
      <c r="E236" s="4">
        <f>+kWh!E236*2</f>
        <v>162</v>
      </c>
      <c r="F236" s="4">
        <f>+kWh!F236*2</f>
        <v>154</v>
      </c>
      <c r="G236" s="4">
        <f>+kWh!G236*2</f>
        <v>156</v>
      </c>
      <c r="H236" s="4">
        <f>+kWh!H236*2</f>
        <v>162</v>
      </c>
      <c r="I236" s="4">
        <f>+kWh!I236*2</f>
        <v>162</v>
      </c>
      <c r="J236" s="4">
        <f>+kWh!J236*2</f>
        <v>156</v>
      </c>
      <c r="K236" s="4">
        <f>+kWh!K236*2</f>
        <v>164</v>
      </c>
      <c r="L236" s="4">
        <f>+kWh!L236*2</f>
        <v>158</v>
      </c>
      <c r="M236" s="4">
        <f>+kWh!M236*2</f>
        <v>180</v>
      </c>
      <c r="N236" s="4">
        <f>+kWh!N236*2</f>
        <v>190</v>
      </c>
      <c r="O236" s="4">
        <f>+kWh!O236*2</f>
        <v>166</v>
      </c>
      <c r="P236" s="4">
        <f>+kWh!P236*2</f>
        <v>170</v>
      </c>
      <c r="Q236" s="4">
        <f>+kWh!Q236*2</f>
        <v>166</v>
      </c>
      <c r="R236" s="4">
        <f>+kWh!R236*2</f>
        <v>166</v>
      </c>
      <c r="S236" s="4">
        <f>+kWh!S236*2</f>
        <v>168</v>
      </c>
      <c r="T236" s="4">
        <f>+kWh!T236*2</f>
        <v>176</v>
      </c>
      <c r="U236" s="4">
        <f>+kWh!U236*2</f>
        <v>158</v>
      </c>
      <c r="V236" s="4">
        <f>+kWh!V236*2</f>
        <v>152</v>
      </c>
      <c r="W236" s="4">
        <f>+kWh!W236*2</f>
        <v>158</v>
      </c>
      <c r="X236" s="4">
        <f>+kWh!X236*2</f>
        <v>154</v>
      </c>
      <c r="Y236" s="4">
        <f>+kWh!Y236*2</f>
        <v>184</v>
      </c>
      <c r="Z236" s="4">
        <f>+kWh!Z236*2</f>
        <v>196</v>
      </c>
      <c r="AA236" s="4">
        <f>+kWh!AA236*2</f>
        <v>184</v>
      </c>
      <c r="AB236" s="4">
        <f>+kWh!AB236*2</f>
        <v>178</v>
      </c>
      <c r="AC236" s="4">
        <f>+kWh!AC236*2</f>
        <v>172</v>
      </c>
      <c r="AD236" s="4">
        <f>+kWh!AD236*2</f>
        <v>164</v>
      </c>
      <c r="AE236" s="4">
        <f>+kWh!AE236*2</f>
        <v>162</v>
      </c>
      <c r="AF236" s="4">
        <f>+kWh!AF236*2</f>
        <v>172</v>
      </c>
      <c r="AG236" s="4">
        <f>+kWh!AG236*2</f>
        <v>160</v>
      </c>
      <c r="AH236" s="4">
        <f>+kWh!AH236*2</f>
        <v>146</v>
      </c>
      <c r="AI236" s="4">
        <f>+kWh!AI236*2</f>
        <v>172</v>
      </c>
      <c r="AJ236" s="4">
        <f>+kWh!AJ236*2</f>
        <v>148</v>
      </c>
      <c r="AK236" s="4">
        <f>+kWh!AK236*2</f>
        <v>172</v>
      </c>
      <c r="AL236" s="4">
        <f>+kWh!AL236*2</f>
        <v>174</v>
      </c>
      <c r="AM236" s="4">
        <f>+kWh!AM236*2</f>
        <v>168</v>
      </c>
      <c r="AN236" s="4">
        <f>+kWh!AN236*2</f>
        <v>176</v>
      </c>
      <c r="AO236" s="4">
        <f>+kWh!AO236*2</f>
        <v>174</v>
      </c>
      <c r="AP236" s="4">
        <f>+kWh!AP236*2</f>
        <v>162</v>
      </c>
      <c r="AQ236" s="4">
        <f>+kWh!AQ236*2</f>
        <v>168</v>
      </c>
      <c r="AR236" s="4">
        <f>+kWh!AR236*2</f>
        <v>174</v>
      </c>
      <c r="AS236" s="4">
        <f>+kWh!AS236*2</f>
        <v>166</v>
      </c>
      <c r="AT236" s="4">
        <f>+kWh!AT236*2</f>
        <v>162</v>
      </c>
      <c r="AU236" s="4">
        <f>+kWh!AU236*2</f>
        <v>160</v>
      </c>
      <c r="AV236" s="4">
        <f>+kWh!AV236*2</f>
        <v>150</v>
      </c>
      <c r="AW236" s="4">
        <f>+kWh!AW236*2</f>
        <v>172</v>
      </c>
      <c r="AX236" s="4">
        <f>+kWh!AX236*2</f>
        <v>186</v>
      </c>
    </row>
    <row r="237" spans="1:50" x14ac:dyDescent="0.4">
      <c r="A237" s="4" t="s">
        <v>114</v>
      </c>
      <c r="B237" s="3" t="s">
        <v>371</v>
      </c>
      <c r="C237" s="4">
        <f>+kWh!C237*2</f>
        <v>178</v>
      </c>
      <c r="D237" s="4">
        <f>+kWh!D237*2</f>
        <v>164</v>
      </c>
      <c r="E237" s="4">
        <f>+kWh!E237*2</f>
        <v>168</v>
      </c>
      <c r="F237" s="4">
        <f>+kWh!F237*2</f>
        <v>152</v>
      </c>
      <c r="G237" s="4">
        <f>+kWh!G237*2</f>
        <v>150</v>
      </c>
      <c r="H237" s="4">
        <f>+kWh!H237*2</f>
        <v>160</v>
      </c>
      <c r="I237" s="4">
        <f>+kWh!I237*2</f>
        <v>148</v>
      </c>
      <c r="J237" s="4">
        <f>+kWh!J237*2</f>
        <v>148</v>
      </c>
      <c r="K237" s="4">
        <f>+kWh!K237*2</f>
        <v>156</v>
      </c>
      <c r="L237" s="4">
        <f>+kWh!L237*2</f>
        <v>146</v>
      </c>
      <c r="M237" s="4">
        <f>+kWh!M237*2</f>
        <v>166</v>
      </c>
      <c r="N237" s="4">
        <f>+kWh!N237*2</f>
        <v>172</v>
      </c>
      <c r="O237" s="4">
        <f>+kWh!O237*2</f>
        <v>158</v>
      </c>
      <c r="P237" s="4">
        <f>+kWh!P237*2</f>
        <v>204</v>
      </c>
      <c r="Q237" s="4">
        <f>+kWh!Q237*2</f>
        <v>250</v>
      </c>
      <c r="R237" s="4">
        <f>+kWh!R237*2</f>
        <v>314</v>
      </c>
      <c r="S237" s="4">
        <f>+kWh!S237*2</f>
        <v>308</v>
      </c>
      <c r="T237" s="4">
        <f>+kWh!T237*2</f>
        <v>350</v>
      </c>
      <c r="U237" s="4">
        <f>+kWh!U237*2</f>
        <v>368</v>
      </c>
      <c r="V237" s="4">
        <f>+kWh!V237*2</f>
        <v>392</v>
      </c>
      <c r="W237" s="4">
        <f>+kWh!W237*2</f>
        <v>378</v>
      </c>
      <c r="X237" s="4">
        <f>+kWh!X237*2</f>
        <v>376</v>
      </c>
      <c r="Y237" s="4">
        <f>+kWh!Y237*2</f>
        <v>404</v>
      </c>
      <c r="Z237" s="4">
        <f>+kWh!Z237*2</f>
        <v>426</v>
      </c>
      <c r="AA237" s="4">
        <f>+kWh!AA237*2</f>
        <v>370</v>
      </c>
      <c r="AB237" s="4">
        <f>+kWh!AB237*2</f>
        <v>328</v>
      </c>
      <c r="AC237" s="4">
        <f>+kWh!AC237*2</f>
        <v>352</v>
      </c>
      <c r="AD237" s="4">
        <f>+kWh!AD237*2</f>
        <v>400</v>
      </c>
      <c r="AE237" s="4">
        <f>+kWh!AE237*2</f>
        <v>388</v>
      </c>
      <c r="AF237" s="4">
        <f>+kWh!AF237*2</f>
        <v>380</v>
      </c>
      <c r="AG237" s="4">
        <f>+kWh!AG237*2</f>
        <v>344</v>
      </c>
      <c r="AH237" s="4">
        <f>+kWh!AH237*2</f>
        <v>318</v>
      </c>
      <c r="AI237" s="4">
        <f>+kWh!AI237*2</f>
        <v>318</v>
      </c>
      <c r="AJ237" s="4">
        <f>+kWh!AJ237*2</f>
        <v>314</v>
      </c>
      <c r="AK237" s="4">
        <f>+kWh!AK237*2</f>
        <v>254</v>
      </c>
      <c r="AL237" s="4">
        <f>+kWh!AL237*2</f>
        <v>242</v>
      </c>
      <c r="AM237" s="4">
        <f>+kWh!AM237*2</f>
        <v>238</v>
      </c>
      <c r="AN237" s="4">
        <f>+kWh!AN237*2</f>
        <v>206</v>
      </c>
      <c r="AO237" s="4">
        <f>+kWh!AO237*2</f>
        <v>196</v>
      </c>
      <c r="AP237" s="4">
        <f>+kWh!AP237*2</f>
        <v>188</v>
      </c>
      <c r="AQ237" s="4">
        <f>+kWh!AQ237*2</f>
        <v>188</v>
      </c>
      <c r="AR237" s="4">
        <f>+kWh!AR237*2</f>
        <v>186</v>
      </c>
      <c r="AS237" s="4">
        <f>+kWh!AS237*2</f>
        <v>176</v>
      </c>
      <c r="AT237" s="4">
        <f>+kWh!AT237*2</f>
        <v>166</v>
      </c>
      <c r="AU237" s="4">
        <f>+kWh!AU237*2</f>
        <v>174</v>
      </c>
      <c r="AV237" s="4">
        <f>+kWh!AV237*2</f>
        <v>160</v>
      </c>
      <c r="AW237" s="4">
        <f>+kWh!AW237*2</f>
        <v>176</v>
      </c>
      <c r="AX237" s="4">
        <f>+kWh!AX237*2</f>
        <v>194</v>
      </c>
    </row>
    <row r="238" spans="1:50" x14ac:dyDescent="0.4">
      <c r="A238" s="4" t="s">
        <v>115</v>
      </c>
      <c r="B238" s="3" t="s">
        <v>372</v>
      </c>
      <c r="C238" s="4">
        <f>+kWh!C238*2</f>
        <v>166</v>
      </c>
      <c r="D238" s="4">
        <f>+kWh!D238*2</f>
        <v>162</v>
      </c>
      <c r="E238" s="4">
        <f>+kWh!E238*2</f>
        <v>160</v>
      </c>
      <c r="F238" s="4">
        <f>+kWh!F238*2</f>
        <v>154</v>
      </c>
      <c r="G238" s="4">
        <f>+kWh!G238*2</f>
        <v>146</v>
      </c>
      <c r="H238" s="4">
        <f>+kWh!H238*2</f>
        <v>160</v>
      </c>
      <c r="I238" s="4">
        <f>+kWh!I238*2</f>
        <v>140</v>
      </c>
      <c r="J238" s="4">
        <f>+kWh!J238*2</f>
        <v>144</v>
      </c>
      <c r="K238" s="4">
        <f>+kWh!K238*2</f>
        <v>162</v>
      </c>
      <c r="L238" s="4">
        <f>+kWh!L238*2</f>
        <v>140</v>
      </c>
      <c r="M238" s="4">
        <f>+kWh!M238*2</f>
        <v>166</v>
      </c>
      <c r="N238" s="4">
        <f>+kWh!N238*2</f>
        <v>176</v>
      </c>
      <c r="O238" s="4">
        <f>+kWh!O238*2</f>
        <v>160</v>
      </c>
      <c r="P238" s="4">
        <f>+kWh!P238*2</f>
        <v>204</v>
      </c>
      <c r="Q238" s="4">
        <f>+kWh!Q238*2</f>
        <v>224</v>
      </c>
      <c r="R238" s="4">
        <f>+kWh!R238*2</f>
        <v>290</v>
      </c>
      <c r="S238" s="4">
        <f>+kWh!S238*2</f>
        <v>314</v>
      </c>
      <c r="T238" s="4">
        <f>+kWh!T238*2</f>
        <v>364</v>
      </c>
      <c r="U238" s="4">
        <f>+kWh!U238*2</f>
        <v>364</v>
      </c>
      <c r="V238" s="4">
        <f>+kWh!V238*2</f>
        <v>388</v>
      </c>
      <c r="W238" s="4">
        <f>+kWh!W238*2</f>
        <v>388</v>
      </c>
      <c r="X238" s="4">
        <f>+kWh!X238*2</f>
        <v>382</v>
      </c>
      <c r="Y238" s="4">
        <f>+kWh!Y238*2</f>
        <v>416</v>
      </c>
      <c r="Z238" s="4">
        <f>+kWh!Z238*2</f>
        <v>414</v>
      </c>
      <c r="AA238" s="4">
        <f>+kWh!AA238*2</f>
        <v>348</v>
      </c>
      <c r="AB238" s="4">
        <f>+kWh!AB238*2</f>
        <v>300</v>
      </c>
      <c r="AC238" s="4">
        <f>+kWh!AC238*2</f>
        <v>356</v>
      </c>
      <c r="AD238" s="4">
        <f>+kWh!AD238*2</f>
        <v>384</v>
      </c>
      <c r="AE238" s="4">
        <f>+kWh!AE238*2</f>
        <v>378</v>
      </c>
      <c r="AF238" s="4">
        <f>+kWh!AF238*2</f>
        <v>384</v>
      </c>
      <c r="AG238" s="4">
        <f>+kWh!AG238*2</f>
        <v>362</v>
      </c>
      <c r="AH238" s="4">
        <f>+kWh!AH238*2</f>
        <v>348</v>
      </c>
      <c r="AI238" s="4">
        <f>+kWh!AI238*2</f>
        <v>348</v>
      </c>
      <c r="AJ238" s="4">
        <f>+kWh!AJ238*2</f>
        <v>300</v>
      </c>
      <c r="AK238" s="4">
        <f>+kWh!AK238*2</f>
        <v>248</v>
      </c>
      <c r="AL238" s="4">
        <f>+kWh!AL238*2</f>
        <v>240</v>
      </c>
      <c r="AM238" s="4">
        <f>+kWh!AM238*2</f>
        <v>208</v>
      </c>
      <c r="AN238" s="4">
        <f>+kWh!AN238*2</f>
        <v>202</v>
      </c>
      <c r="AO238" s="4">
        <f>+kWh!AO238*2</f>
        <v>198</v>
      </c>
      <c r="AP238" s="4">
        <f>+kWh!AP238*2</f>
        <v>190</v>
      </c>
      <c r="AQ238" s="4">
        <f>+kWh!AQ238*2</f>
        <v>188</v>
      </c>
      <c r="AR238" s="4">
        <f>+kWh!AR238*2</f>
        <v>194</v>
      </c>
      <c r="AS238" s="4">
        <f>+kWh!AS238*2</f>
        <v>178</v>
      </c>
      <c r="AT238" s="4">
        <f>+kWh!AT238*2</f>
        <v>160</v>
      </c>
      <c r="AU238" s="4">
        <f>+kWh!AU238*2</f>
        <v>168</v>
      </c>
      <c r="AV238" s="4">
        <f>+kWh!AV238*2</f>
        <v>160</v>
      </c>
      <c r="AW238" s="4">
        <f>+kWh!AW238*2</f>
        <v>178</v>
      </c>
      <c r="AX238" s="4">
        <f>+kWh!AX238*2</f>
        <v>188</v>
      </c>
    </row>
    <row r="239" spans="1:50" x14ac:dyDescent="0.4">
      <c r="A239" s="4" t="s">
        <v>116</v>
      </c>
      <c r="B239" s="3" t="s">
        <v>373</v>
      </c>
      <c r="C239" s="4">
        <f>+kWh!C239*2</f>
        <v>168</v>
      </c>
      <c r="D239" s="4">
        <f>+kWh!D239*2</f>
        <v>172</v>
      </c>
      <c r="E239" s="4">
        <f>+kWh!E239*2</f>
        <v>164</v>
      </c>
      <c r="F239" s="4">
        <f>+kWh!F239*2</f>
        <v>158</v>
      </c>
      <c r="G239" s="4">
        <f>+kWh!G239*2</f>
        <v>156</v>
      </c>
      <c r="H239" s="4">
        <f>+kWh!H239*2</f>
        <v>168</v>
      </c>
      <c r="I239" s="4">
        <f>+kWh!I239*2</f>
        <v>154</v>
      </c>
      <c r="J239" s="4">
        <f>+kWh!J239*2</f>
        <v>158</v>
      </c>
      <c r="K239" s="4">
        <f>+kWh!K239*2</f>
        <v>160</v>
      </c>
      <c r="L239" s="4">
        <f>+kWh!L239*2</f>
        <v>162</v>
      </c>
      <c r="M239" s="4">
        <f>+kWh!M239*2</f>
        <v>170</v>
      </c>
      <c r="N239" s="4">
        <f>+kWh!N239*2</f>
        <v>186</v>
      </c>
      <c r="O239" s="4">
        <f>+kWh!O239*2</f>
        <v>160</v>
      </c>
      <c r="P239" s="4">
        <f>+kWh!P239*2</f>
        <v>190</v>
      </c>
      <c r="Q239" s="4">
        <f>+kWh!Q239*2</f>
        <v>230</v>
      </c>
      <c r="R239" s="4">
        <f>+kWh!R239*2</f>
        <v>322</v>
      </c>
      <c r="S239" s="4">
        <f>+kWh!S239*2</f>
        <v>326</v>
      </c>
      <c r="T239" s="4">
        <f>+kWh!T239*2</f>
        <v>360</v>
      </c>
      <c r="U239" s="4">
        <f>+kWh!U239*2</f>
        <v>386</v>
      </c>
      <c r="V239" s="4">
        <f>+kWh!V239*2</f>
        <v>364</v>
      </c>
      <c r="W239" s="4">
        <f>+kWh!W239*2</f>
        <v>382</v>
      </c>
      <c r="X239" s="4">
        <f>+kWh!X239*2</f>
        <v>348</v>
      </c>
      <c r="Y239" s="4">
        <f>+kWh!Y239*2</f>
        <v>382</v>
      </c>
      <c r="Z239" s="4">
        <f>+kWh!Z239*2</f>
        <v>410</v>
      </c>
      <c r="AA239" s="4">
        <f>+kWh!AA239*2</f>
        <v>358</v>
      </c>
      <c r="AB239" s="4">
        <f>+kWh!AB239*2</f>
        <v>290</v>
      </c>
      <c r="AC239" s="4">
        <f>+kWh!AC239*2</f>
        <v>322</v>
      </c>
      <c r="AD239" s="4">
        <f>+kWh!AD239*2</f>
        <v>336</v>
      </c>
      <c r="AE239" s="4">
        <f>+kWh!AE239*2</f>
        <v>328</v>
      </c>
      <c r="AF239" s="4">
        <f>+kWh!AF239*2</f>
        <v>332</v>
      </c>
      <c r="AG239" s="4">
        <f>+kWh!AG239*2</f>
        <v>306</v>
      </c>
      <c r="AH239" s="4">
        <f>+kWh!AH239*2</f>
        <v>284</v>
      </c>
      <c r="AI239" s="4">
        <f>+kWh!AI239*2</f>
        <v>298</v>
      </c>
      <c r="AJ239" s="4">
        <f>+kWh!AJ239*2</f>
        <v>262</v>
      </c>
      <c r="AK239" s="4">
        <f>+kWh!AK239*2</f>
        <v>220</v>
      </c>
      <c r="AL239" s="4">
        <f>+kWh!AL239*2</f>
        <v>230</v>
      </c>
      <c r="AM239" s="4">
        <f>+kWh!AM239*2</f>
        <v>212</v>
      </c>
      <c r="AN239" s="4">
        <f>+kWh!AN239*2</f>
        <v>192</v>
      </c>
      <c r="AO239" s="4">
        <f>+kWh!AO239*2</f>
        <v>188</v>
      </c>
      <c r="AP239" s="4">
        <f>+kWh!AP239*2</f>
        <v>188</v>
      </c>
      <c r="AQ239" s="4">
        <f>+kWh!AQ239*2</f>
        <v>180</v>
      </c>
      <c r="AR239" s="4">
        <f>+kWh!AR239*2</f>
        <v>174</v>
      </c>
      <c r="AS239" s="4">
        <f>+kWh!AS239*2</f>
        <v>160</v>
      </c>
      <c r="AT239" s="4">
        <f>+kWh!AT239*2</f>
        <v>152</v>
      </c>
      <c r="AU239" s="4">
        <f>+kWh!AU239*2</f>
        <v>156</v>
      </c>
      <c r="AV239" s="4">
        <f>+kWh!AV239*2</f>
        <v>156</v>
      </c>
      <c r="AW239" s="4">
        <f>+kWh!AW239*2</f>
        <v>166</v>
      </c>
      <c r="AX239" s="4">
        <f>+kWh!AX239*2</f>
        <v>170</v>
      </c>
    </row>
    <row r="240" spans="1:50" x14ac:dyDescent="0.4">
      <c r="A240" s="4" t="s">
        <v>117</v>
      </c>
      <c r="B240" s="3" t="s">
        <v>374</v>
      </c>
      <c r="C240" s="4">
        <f>+kWh!C240*2</f>
        <v>158</v>
      </c>
      <c r="D240" s="4">
        <f>+kWh!D240*2</f>
        <v>144</v>
      </c>
      <c r="E240" s="4">
        <f>+kWh!E240*2</f>
        <v>148</v>
      </c>
      <c r="F240" s="4">
        <f>+kWh!F240*2</f>
        <v>146</v>
      </c>
      <c r="G240" s="4">
        <f>+kWh!G240*2</f>
        <v>142</v>
      </c>
      <c r="H240" s="4">
        <f>+kWh!H240*2</f>
        <v>158</v>
      </c>
      <c r="I240" s="4">
        <f>+kWh!I240*2</f>
        <v>146</v>
      </c>
      <c r="J240" s="4">
        <f>+kWh!J240*2</f>
        <v>146</v>
      </c>
      <c r="K240" s="4">
        <f>+kWh!K240*2</f>
        <v>150</v>
      </c>
      <c r="L240" s="4">
        <f>+kWh!L240*2</f>
        <v>138</v>
      </c>
      <c r="M240" s="4">
        <f>+kWh!M240*2</f>
        <v>158</v>
      </c>
      <c r="N240" s="4">
        <f>+kWh!N240*2</f>
        <v>166</v>
      </c>
      <c r="O240" s="4">
        <f>+kWh!O240*2</f>
        <v>150</v>
      </c>
      <c r="P240" s="4">
        <f>+kWh!P240*2</f>
        <v>166</v>
      </c>
      <c r="Q240" s="4">
        <f>+kWh!Q240*2</f>
        <v>208</v>
      </c>
      <c r="R240" s="4">
        <f>+kWh!R240*2</f>
        <v>260</v>
      </c>
      <c r="S240" s="4">
        <f>+kWh!S240*2</f>
        <v>258</v>
      </c>
      <c r="T240" s="4">
        <f>+kWh!T240*2</f>
        <v>290</v>
      </c>
      <c r="U240" s="4">
        <f>+kWh!U240*2</f>
        <v>282</v>
      </c>
      <c r="V240" s="4">
        <f>+kWh!V240*2</f>
        <v>288</v>
      </c>
      <c r="W240" s="4">
        <f>+kWh!W240*2</f>
        <v>264</v>
      </c>
      <c r="X240" s="4">
        <f>+kWh!X240*2</f>
        <v>266</v>
      </c>
      <c r="Y240" s="4">
        <f>+kWh!Y240*2</f>
        <v>276</v>
      </c>
      <c r="Z240" s="4">
        <f>+kWh!Z240*2</f>
        <v>306</v>
      </c>
      <c r="AA240" s="4">
        <f>+kWh!AA240*2</f>
        <v>284</v>
      </c>
      <c r="AB240" s="4">
        <f>+kWh!AB240*2</f>
        <v>274</v>
      </c>
      <c r="AC240" s="4">
        <f>+kWh!AC240*2</f>
        <v>292</v>
      </c>
      <c r="AD240" s="4">
        <f>+kWh!AD240*2</f>
        <v>316</v>
      </c>
      <c r="AE240" s="4">
        <f>+kWh!AE240*2</f>
        <v>312</v>
      </c>
      <c r="AF240" s="4">
        <f>+kWh!AF240*2</f>
        <v>314</v>
      </c>
      <c r="AG240" s="4">
        <f>+kWh!AG240*2</f>
        <v>318</v>
      </c>
      <c r="AH240" s="4">
        <f>+kWh!AH240*2</f>
        <v>310</v>
      </c>
      <c r="AI240" s="4">
        <f>+kWh!AI240*2</f>
        <v>288</v>
      </c>
      <c r="AJ240" s="4">
        <f>+kWh!AJ240*2</f>
        <v>250</v>
      </c>
      <c r="AK240" s="4">
        <f>+kWh!AK240*2</f>
        <v>210</v>
      </c>
      <c r="AL240" s="4">
        <f>+kWh!AL240*2</f>
        <v>208</v>
      </c>
      <c r="AM240" s="4">
        <f>+kWh!AM240*2</f>
        <v>180</v>
      </c>
      <c r="AN240" s="4">
        <f>+kWh!AN240*2</f>
        <v>180</v>
      </c>
      <c r="AO240" s="4">
        <f>+kWh!AO240*2</f>
        <v>180</v>
      </c>
      <c r="AP240" s="4">
        <f>+kWh!AP240*2</f>
        <v>166</v>
      </c>
      <c r="AQ240" s="4">
        <f>+kWh!AQ240*2</f>
        <v>174</v>
      </c>
      <c r="AR240" s="4">
        <f>+kWh!AR240*2</f>
        <v>170</v>
      </c>
      <c r="AS240" s="4">
        <f>+kWh!AS240*2</f>
        <v>156</v>
      </c>
      <c r="AT240" s="4">
        <f>+kWh!AT240*2</f>
        <v>144</v>
      </c>
      <c r="AU240" s="4">
        <f>+kWh!AU240*2</f>
        <v>162</v>
      </c>
      <c r="AV240" s="4">
        <f>+kWh!AV240*2</f>
        <v>156</v>
      </c>
      <c r="AW240" s="4">
        <f>+kWh!AW240*2</f>
        <v>166</v>
      </c>
      <c r="AX240" s="4">
        <f>+kWh!AX240*2</f>
        <v>180</v>
      </c>
    </row>
    <row r="241" spans="1:50" x14ac:dyDescent="0.4">
      <c r="A241" s="4" t="s">
        <v>118</v>
      </c>
      <c r="B241" s="3" t="s">
        <v>375</v>
      </c>
      <c r="C241" s="4">
        <f>+kWh!C241*2</f>
        <v>164</v>
      </c>
      <c r="D241" s="4">
        <f>+kWh!D241*2</f>
        <v>158</v>
      </c>
      <c r="E241" s="4">
        <f>+kWh!E241*2</f>
        <v>160</v>
      </c>
      <c r="F241" s="4">
        <f>+kWh!F241*2</f>
        <v>148</v>
      </c>
      <c r="G241" s="4">
        <f>+kWh!G241*2</f>
        <v>152</v>
      </c>
      <c r="H241" s="4">
        <f>+kWh!H241*2</f>
        <v>156</v>
      </c>
      <c r="I241" s="4">
        <f>+kWh!I241*2</f>
        <v>152</v>
      </c>
      <c r="J241" s="4">
        <f>+kWh!J241*2</f>
        <v>142</v>
      </c>
      <c r="K241" s="4">
        <f>+kWh!K241*2</f>
        <v>152</v>
      </c>
      <c r="L241" s="4">
        <f>+kWh!L241*2</f>
        <v>144</v>
      </c>
      <c r="M241" s="4">
        <f>+kWh!M241*2</f>
        <v>164</v>
      </c>
      <c r="N241" s="4">
        <f>+kWh!N241*2</f>
        <v>164</v>
      </c>
      <c r="O241" s="4">
        <f>+kWh!O241*2</f>
        <v>156</v>
      </c>
      <c r="P241" s="4">
        <f>+kWh!P241*2</f>
        <v>174</v>
      </c>
      <c r="Q241" s="4">
        <f>+kWh!Q241*2</f>
        <v>230</v>
      </c>
      <c r="R241" s="4">
        <f>+kWh!R241*2</f>
        <v>320</v>
      </c>
      <c r="S241" s="4">
        <f>+kWh!S241*2</f>
        <v>318</v>
      </c>
      <c r="T241" s="4">
        <f>+kWh!T241*2</f>
        <v>344</v>
      </c>
      <c r="U241" s="4">
        <f>+kWh!U241*2</f>
        <v>336</v>
      </c>
      <c r="V241" s="4">
        <f>+kWh!V241*2</f>
        <v>394</v>
      </c>
      <c r="W241" s="4">
        <f>+kWh!W241*2</f>
        <v>400</v>
      </c>
      <c r="X241" s="4">
        <f>+kWh!X241*2</f>
        <v>394</v>
      </c>
      <c r="Y241" s="4">
        <f>+kWh!Y241*2</f>
        <v>424</v>
      </c>
      <c r="Z241" s="4">
        <f>+kWh!Z241*2</f>
        <v>434</v>
      </c>
      <c r="AA241" s="4">
        <f>+kWh!AA241*2</f>
        <v>416</v>
      </c>
      <c r="AB241" s="4">
        <f>+kWh!AB241*2</f>
        <v>356</v>
      </c>
      <c r="AC241" s="4">
        <f>+kWh!AC241*2</f>
        <v>348</v>
      </c>
      <c r="AD241" s="4">
        <f>+kWh!AD241*2</f>
        <v>356</v>
      </c>
      <c r="AE241" s="4">
        <f>+kWh!AE241*2</f>
        <v>378</v>
      </c>
      <c r="AF241" s="4">
        <f>+kWh!AF241*2</f>
        <v>410</v>
      </c>
      <c r="AG241" s="4">
        <f>+kWh!AG241*2</f>
        <v>436</v>
      </c>
      <c r="AH241" s="4">
        <f>+kWh!AH241*2</f>
        <v>412</v>
      </c>
      <c r="AI241" s="4">
        <f>+kWh!AI241*2</f>
        <v>382</v>
      </c>
      <c r="AJ241" s="4">
        <f>+kWh!AJ241*2</f>
        <v>316</v>
      </c>
      <c r="AK241" s="4">
        <f>+kWh!AK241*2</f>
        <v>266</v>
      </c>
      <c r="AL241" s="4">
        <f>+kWh!AL241*2</f>
        <v>252</v>
      </c>
      <c r="AM241" s="4">
        <f>+kWh!AM241*2</f>
        <v>236</v>
      </c>
      <c r="AN241" s="4">
        <f>+kWh!AN241*2</f>
        <v>206</v>
      </c>
      <c r="AO241" s="4">
        <f>+kWh!AO241*2</f>
        <v>200</v>
      </c>
      <c r="AP241" s="4">
        <f>+kWh!AP241*2</f>
        <v>196</v>
      </c>
      <c r="AQ241" s="4">
        <f>+kWh!AQ241*2</f>
        <v>194</v>
      </c>
      <c r="AR241" s="4">
        <f>+kWh!AR241*2</f>
        <v>190</v>
      </c>
      <c r="AS241" s="4">
        <f>+kWh!AS241*2</f>
        <v>192</v>
      </c>
      <c r="AT241" s="4">
        <f>+kWh!AT241*2</f>
        <v>172</v>
      </c>
      <c r="AU241" s="4">
        <f>+kWh!AU241*2</f>
        <v>174</v>
      </c>
      <c r="AV241" s="4">
        <f>+kWh!AV241*2</f>
        <v>176</v>
      </c>
      <c r="AW241" s="4">
        <f>+kWh!AW241*2</f>
        <v>190</v>
      </c>
      <c r="AX241" s="4">
        <f>+kWh!AX241*2</f>
        <v>200</v>
      </c>
    </row>
    <row r="242" spans="1:50" x14ac:dyDescent="0.4">
      <c r="A242" s="4" t="s">
        <v>119</v>
      </c>
      <c r="B242" s="3" t="s">
        <v>367</v>
      </c>
      <c r="C242" s="4">
        <f>+kWh!C242*2</f>
        <v>188</v>
      </c>
      <c r="D242" s="4">
        <f>+kWh!D242*2</f>
        <v>180</v>
      </c>
      <c r="E242" s="4">
        <f>+kWh!E242*2</f>
        <v>182</v>
      </c>
      <c r="F242" s="4">
        <f>+kWh!F242*2</f>
        <v>174</v>
      </c>
      <c r="G242" s="4">
        <f>+kWh!G242*2</f>
        <v>174</v>
      </c>
      <c r="H242" s="4">
        <f>+kWh!H242*2</f>
        <v>174</v>
      </c>
      <c r="I242" s="4">
        <f>+kWh!I242*2</f>
        <v>172</v>
      </c>
      <c r="J242" s="4">
        <f>+kWh!J242*2</f>
        <v>164</v>
      </c>
      <c r="K242" s="4">
        <f>+kWh!K242*2</f>
        <v>174</v>
      </c>
      <c r="L242" s="4">
        <f>+kWh!L242*2</f>
        <v>162</v>
      </c>
      <c r="M242" s="4">
        <f>+kWh!M242*2</f>
        <v>178</v>
      </c>
      <c r="N242" s="4">
        <f>+kWh!N242*2</f>
        <v>188</v>
      </c>
      <c r="O242" s="4">
        <f>+kWh!O242*2</f>
        <v>172</v>
      </c>
      <c r="P242" s="4">
        <f>+kWh!P242*2</f>
        <v>180</v>
      </c>
      <c r="Q242" s="4">
        <f>+kWh!Q242*2</f>
        <v>178</v>
      </c>
      <c r="R242" s="4">
        <f>+kWh!R242*2</f>
        <v>174</v>
      </c>
      <c r="S242" s="4">
        <f>+kWh!S242*2</f>
        <v>176</v>
      </c>
      <c r="T242" s="4">
        <f>+kWh!T242*2</f>
        <v>182</v>
      </c>
      <c r="U242" s="4">
        <f>+kWh!U242*2</f>
        <v>160</v>
      </c>
      <c r="V242" s="4">
        <f>+kWh!V242*2</f>
        <v>148</v>
      </c>
      <c r="W242" s="4">
        <f>+kWh!W242*2</f>
        <v>154</v>
      </c>
      <c r="X242" s="4">
        <f>+kWh!X242*2</f>
        <v>150</v>
      </c>
      <c r="Y242" s="4">
        <f>+kWh!Y242*2</f>
        <v>168</v>
      </c>
      <c r="Z242" s="4">
        <f>+kWh!Z242*2</f>
        <v>174</v>
      </c>
      <c r="AA242" s="4">
        <f>+kWh!AA242*2</f>
        <v>162</v>
      </c>
      <c r="AB242" s="4">
        <f>+kWh!AB242*2</f>
        <v>146</v>
      </c>
      <c r="AC242" s="4">
        <f>+kWh!AC242*2</f>
        <v>154</v>
      </c>
      <c r="AD242" s="4">
        <f>+kWh!AD242*2</f>
        <v>148</v>
      </c>
      <c r="AE242" s="4">
        <f>+kWh!AE242*2</f>
        <v>150</v>
      </c>
      <c r="AF242" s="4">
        <f>+kWh!AF242*2</f>
        <v>162</v>
      </c>
      <c r="AG242" s="4">
        <f>+kWh!AG242*2</f>
        <v>152</v>
      </c>
      <c r="AH242" s="4">
        <f>+kWh!AH242*2</f>
        <v>148</v>
      </c>
      <c r="AI242" s="4">
        <f>+kWh!AI242*2</f>
        <v>156</v>
      </c>
      <c r="AJ242" s="4">
        <f>+kWh!AJ242*2</f>
        <v>148</v>
      </c>
      <c r="AK242" s="4">
        <f>+kWh!AK242*2</f>
        <v>156</v>
      </c>
      <c r="AL242" s="4">
        <f>+kWh!AL242*2</f>
        <v>172</v>
      </c>
      <c r="AM242" s="4">
        <f>+kWh!AM242*2</f>
        <v>152</v>
      </c>
      <c r="AN242" s="4">
        <f>+kWh!AN242*2</f>
        <v>162</v>
      </c>
      <c r="AO242" s="4">
        <f>+kWh!AO242*2</f>
        <v>160</v>
      </c>
      <c r="AP242" s="4">
        <f>+kWh!AP242*2</f>
        <v>154</v>
      </c>
      <c r="AQ242" s="4">
        <f>+kWh!AQ242*2</f>
        <v>160</v>
      </c>
      <c r="AR242" s="4">
        <f>+kWh!AR242*2</f>
        <v>162</v>
      </c>
      <c r="AS242" s="4">
        <f>+kWh!AS242*2</f>
        <v>154</v>
      </c>
      <c r="AT242" s="4">
        <f>+kWh!AT242*2</f>
        <v>152</v>
      </c>
      <c r="AU242" s="4">
        <f>+kWh!AU242*2</f>
        <v>156</v>
      </c>
      <c r="AV242" s="4">
        <f>+kWh!AV242*2</f>
        <v>154</v>
      </c>
      <c r="AW242" s="4">
        <f>+kWh!AW242*2</f>
        <v>170</v>
      </c>
      <c r="AX242" s="4">
        <f>+kWh!AX242*2</f>
        <v>176</v>
      </c>
    </row>
    <row r="243" spans="1:50" x14ac:dyDescent="0.4">
      <c r="A243" s="4" t="s">
        <v>120</v>
      </c>
      <c r="B243" s="3" t="s">
        <v>369</v>
      </c>
      <c r="C243" s="4">
        <f>+kWh!C243*2</f>
        <v>162</v>
      </c>
      <c r="D243" s="4">
        <f>+kWh!D243*2</f>
        <v>158</v>
      </c>
      <c r="E243" s="4">
        <f>+kWh!E243*2</f>
        <v>166</v>
      </c>
      <c r="F243" s="4">
        <f>+kWh!F243*2</f>
        <v>148</v>
      </c>
      <c r="G243" s="4">
        <f>+kWh!G243*2</f>
        <v>150</v>
      </c>
      <c r="H243" s="4">
        <f>+kWh!H243*2</f>
        <v>164</v>
      </c>
      <c r="I243" s="4">
        <f>+kWh!I243*2</f>
        <v>160</v>
      </c>
      <c r="J243" s="4">
        <f>+kWh!J243*2</f>
        <v>160</v>
      </c>
      <c r="K243" s="4">
        <f>+kWh!K243*2</f>
        <v>158</v>
      </c>
      <c r="L243" s="4">
        <f>+kWh!L243*2</f>
        <v>156</v>
      </c>
      <c r="M243" s="4">
        <f>+kWh!M243*2</f>
        <v>166</v>
      </c>
      <c r="N243" s="4">
        <f>+kWh!N243*2</f>
        <v>180</v>
      </c>
      <c r="O243" s="4">
        <f>+kWh!O243*2</f>
        <v>154</v>
      </c>
      <c r="P243" s="4">
        <f>+kWh!P243*2</f>
        <v>156</v>
      </c>
      <c r="Q243" s="4">
        <f>+kWh!Q243*2</f>
        <v>146</v>
      </c>
      <c r="R243" s="4">
        <f>+kWh!R243*2</f>
        <v>146</v>
      </c>
      <c r="S243" s="4">
        <f>+kWh!S243*2</f>
        <v>156</v>
      </c>
      <c r="T243" s="4">
        <f>+kWh!T243*2</f>
        <v>164</v>
      </c>
      <c r="U243" s="4">
        <f>+kWh!U243*2</f>
        <v>154</v>
      </c>
      <c r="V243" s="4">
        <f>+kWh!V243*2</f>
        <v>148</v>
      </c>
      <c r="W243" s="4">
        <f>+kWh!W243*2</f>
        <v>150</v>
      </c>
      <c r="X243" s="4">
        <f>+kWh!X243*2</f>
        <v>140</v>
      </c>
      <c r="Y243" s="4">
        <f>+kWh!Y243*2</f>
        <v>160</v>
      </c>
      <c r="Z243" s="4">
        <f>+kWh!Z243*2</f>
        <v>172</v>
      </c>
      <c r="AA243" s="4">
        <f>+kWh!AA243*2</f>
        <v>158</v>
      </c>
      <c r="AB243" s="4">
        <f>+kWh!AB243*2</f>
        <v>150</v>
      </c>
      <c r="AC243" s="4">
        <f>+kWh!AC243*2</f>
        <v>150</v>
      </c>
      <c r="AD243" s="4">
        <f>+kWh!AD243*2</f>
        <v>138</v>
      </c>
      <c r="AE243" s="4">
        <f>+kWh!AE243*2</f>
        <v>144</v>
      </c>
      <c r="AF243" s="4">
        <f>+kWh!AF243*2</f>
        <v>164</v>
      </c>
      <c r="AG243" s="4">
        <f>+kWh!AG243*2</f>
        <v>156</v>
      </c>
      <c r="AH243" s="4">
        <f>+kWh!AH243*2</f>
        <v>150</v>
      </c>
      <c r="AI243" s="4">
        <f>+kWh!AI243*2</f>
        <v>162</v>
      </c>
      <c r="AJ243" s="4">
        <f>+kWh!AJ243*2</f>
        <v>154</v>
      </c>
      <c r="AK243" s="4">
        <f>+kWh!AK243*2</f>
        <v>164</v>
      </c>
      <c r="AL243" s="4">
        <f>+kWh!AL243*2</f>
        <v>164</v>
      </c>
      <c r="AM243" s="4">
        <f>+kWh!AM243*2</f>
        <v>154</v>
      </c>
      <c r="AN243" s="4">
        <f>+kWh!AN243*2</f>
        <v>154</v>
      </c>
      <c r="AO243" s="4">
        <f>+kWh!AO243*2</f>
        <v>148</v>
      </c>
      <c r="AP243" s="4">
        <f>+kWh!AP243*2</f>
        <v>150</v>
      </c>
      <c r="AQ243" s="4">
        <f>+kWh!AQ243*2</f>
        <v>148</v>
      </c>
      <c r="AR243" s="4">
        <f>+kWh!AR243*2</f>
        <v>154</v>
      </c>
      <c r="AS243" s="4">
        <f>+kWh!AS243*2</f>
        <v>148</v>
      </c>
      <c r="AT243" s="4">
        <f>+kWh!AT243*2</f>
        <v>142</v>
      </c>
      <c r="AU243" s="4">
        <f>+kWh!AU243*2</f>
        <v>148</v>
      </c>
      <c r="AV243" s="4">
        <f>+kWh!AV243*2</f>
        <v>144</v>
      </c>
      <c r="AW243" s="4">
        <f>+kWh!AW243*2</f>
        <v>160</v>
      </c>
      <c r="AX243" s="4">
        <f>+kWh!AX243*2</f>
        <v>178</v>
      </c>
    </row>
    <row r="244" spans="1:50" x14ac:dyDescent="0.4">
      <c r="A244" s="4" t="s">
        <v>121</v>
      </c>
      <c r="B244" s="3" t="s">
        <v>371</v>
      </c>
      <c r="C244" s="4">
        <f>+kWh!C244*2</f>
        <v>156</v>
      </c>
      <c r="D244" s="4">
        <f>+kWh!D244*2</f>
        <v>148</v>
      </c>
      <c r="E244" s="4">
        <f>+kWh!E244*2</f>
        <v>154</v>
      </c>
      <c r="F244" s="4">
        <f>+kWh!F244*2</f>
        <v>142</v>
      </c>
      <c r="G244" s="4">
        <f>+kWh!G244*2</f>
        <v>144</v>
      </c>
      <c r="H244" s="4">
        <f>+kWh!H244*2</f>
        <v>162</v>
      </c>
      <c r="I244" s="4">
        <f>+kWh!I244*2</f>
        <v>152</v>
      </c>
      <c r="J244" s="4">
        <f>+kWh!J244*2</f>
        <v>154</v>
      </c>
      <c r="K244" s="4">
        <f>+kWh!K244*2</f>
        <v>162</v>
      </c>
      <c r="L244" s="4">
        <f>+kWh!L244*2</f>
        <v>154</v>
      </c>
      <c r="M244" s="4">
        <f>+kWh!M244*2</f>
        <v>174</v>
      </c>
      <c r="N244" s="4">
        <f>+kWh!N244*2</f>
        <v>172</v>
      </c>
      <c r="O244" s="4">
        <f>+kWh!O244*2</f>
        <v>156</v>
      </c>
      <c r="P244" s="4">
        <f>+kWh!P244*2</f>
        <v>190</v>
      </c>
      <c r="Q244" s="4">
        <f>+kWh!Q244*2</f>
        <v>272</v>
      </c>
      <c r="R244" s="4">
        <f>+kWh!R244*2</f>
        <v>324</v>
      </c>
      <c r="S244" s="4">
        <f>+kWh!S244*2</f>
        <v>322</v>
      </c>
      <c r="T244" s="4">
        <f>+kWh!T244*2</f>
        <v>362</v>
      </c>
      <c r="U244" s="4">
        <f>+kWh!U244*2</f>
        <v>352</v>
      </c>
      <c r="V244" s="4">
        <f>+kWh!V244*2</f>
        <v>384</v>
      </c>
      <c r="W244" s="4">
        <f>+kWh!W244*2</f>
        <v>378</v>
      </c>
      <c r="X244" s="4">
        <f>+kWh!X244*2</f>
        <v>386</v>
      </c>
      <c r="Y244" s="4">
        <f>+kWh!Y244*2</f>
        <v>420</v>
      </c>
      <c r="Z244" s="4">
        <f>+kWh!Z244*2</f>
        <v>436</v>
      </c>
      <c r="AA244" s="4">
        <f>+kWh!AA244*2</f>
        <v>422</v>
      </c>
      <c r="AB244" s="4">
        <f>+kWh!AB244*2</f>
        <v>354</v>
      </c>
      <c r="AC244" s="4">
        <f>+kWh!AC244*2</f>
        <v>348</v>
      </c>
      <c r="AD244" s="4">
        <f>+kWh!AD244*2</f>
        <v>352</v>
      </c>
      <c r="AE244" s="4">
        <f>+kWh!AE244*2</f>
        <v>372</v>
      </c>
      <c r="AF244" s="4">
        <f>+kWh!AF244*2</f>
        <v>406</v>
      </c>
      <c r="AG244" s="4">
        <f>+kWh!AG244*2</f>
        <v>406</v>
      </c>
      <c r="AH244" s="4">
        <f>+kWh!AH244*2</f>
        <v>412</v>
      </c>
      <c r="AI244" s="4">
        <f>+kWh!AI244*2</f>
        <v>424</v>
      </c>
      <c r="AJ244" s="4">
        <f>+kWh!AJ244*2</f>
        <v>350</v>
      </c>
      <c r="AK244" s="4">
        <f>+kWh!AK244*2</f>
        <v>314</v>
      </c>
      <c r="AL244" s="4">
        <f>+kWh!AL244*2</f>
        <v>306</v>
      </c>
      <c r="AM244" s="4">
        <f>+kWh!AM244*2</f>
        <v>266</v>
      </c>
      <c r="AN244" s="4">
        <f>+kWh!AN244*2</f>
        <v>238</v>
      </c>
      <c r="AO244" s="4">
        <f>+kWh!AO244*2</f>
        <v>216</v>
      </c>
      <c r="AP244" s="4">
        <f>+kWh!AP244*2</f>
        <v>204</v>
      </c>
      <c r="AQ244" s="4">
        <f>+kWh!AQ244*2</f>
        <v>198</v>
      </c>
      <c r="AR244" s="4">
        <f>+kWh!AR244*2</f>
        <v>198</v>
      </c>
      <c r="AS244" s="4">
        <f>+kWh!AS244*2</f>
        <v>196</v>
      </c>
      <c r="AT244" s="4">
        <f>+kWh!AT244*2</f>
        <v>178</v>
      </c>
      <c r="AU244" s="4">
        <f>+kWh!AU244*2</f>
        <v>182</v>
      </c>
      <c r="AV244" s="4">
        <f>+kWh!AV244*2</f>
        <v>188</v>
      </c>
      <c r="AW244" s="4">
        <f>+kWh!AW244*2</f>
        <v>200</v>
      </c>
      <c r="AX244" s="4">
        <f>+kWh!AX244*2</f>
        <v>204</v>
      </c>
    </row>
    <row r="245" spans="1:50" x14ac:dyDescent="0.4">
      <c r="A245" s="4" t="s">
        <v>122</v>
      </c>
      <c r="B245" s="3" t="s">
        <v>372</v>
      </c>
      <c r="C245" s="4">
        <f>+kWh!C245*2</f>
        <v>198</v>
      </c>
      <c r="D245" s="4">
        <f>+kWh!D245*2</f>
        <v>182</v>
      </c>
      <c r="E245" s="4">
        <f>+kWh!E245*2</f>
        <v>184</v>
      </c>
      <c r="F245" s="4">
        <f>+kWh!F245*2</f>
        <v>176</v>
      </c>
      <c r="G245" s="4">
        <f>+kWh!G245*2</f>
        <v>180</v>
      </c>
      <c r="H245" s="4">
        <f>+kWh!H245*2</f>
        <v>180</v>
      </c>
      <c r="I245" s="4">
        <f>+kWh!I245*2</f>
        <v>172</v>
      </c>
      <c r="J245" s="4">
        <f>+kWh!J245*2</f>
        <v>168</v>
      </c>
      <c r="K245" s="4">
        <f>+kWh!K245*2</f>
        <v>176</v>
      </c>
      <c r="L245" s="4">
        <f>+kWh!L245*2</f>
        <v>170</v>
      </c>
      <c r="M245" s="4">
        <f>+kWh!M245*2</f>
        <v>180</v>
      </c>
      <c r="N245" s="4">
        <f>+kWh!N245*2</f>
        <v>200</v>
      </c>
      <c r="O245" s="4">
        <f>+kWh!O245*2</f>
        <v>176</v>
      </c>
      <c r="P245" s="4">
        <f>+kWh!P245*2</f>
        <v>192</v>
      </c>
      <c r="Q245" s="4">
        <f>+kWh!Q245*2</f>
        <v>260</v>
      </c>
      <c r="R245" s="4">
        <f>+kWh!R245*2</f>
        <v>338</v>
      </c>
      <c r="S245" s="4">
        <f>+kWh!S245*2</f>
        <v>326</v>
      </c>
      <c r="T245" s="4">
        <f>+kWh!T245*2</f>
        <v>376</v>
      </c>
      <c r="U245" s="4">
        <f>+kWh!U245*2</f>
        <v>386</v>
      </c>
      <c r="V245" s="4">
        <f>+kWh!V245*2</f>
        <v>404</v>
      </c>
      <c r="W245" s="4">
        <f>+kWh!W245*2</f>
        <v>390</v>
      </c>
      <c r="X245" s="4">
        <f>+kWh!X245*2</f>
        <v>410</v>
      </c>
      <c r="Y245" s="4">
        <f>+kWh!Y245*2</f>
        <v>418</v>
      </c>
      <c r="Z245" s="4">
        <f>+kWh!Z245*2</f>
        <v>432</v>
      </c>
      <c r="AA245" s="4">
        <f>+kWh!AA245*2</f>
        <v>386</v>
      </c>
      <c r="AB245" s="4">
        <f>+kWh!AB245*2</f>
        <v>332</v>
      </c>
      <c r="AC245" s="4">
        <f>+kWh!AC245*2</f>
        <v>342</v>
      </c>
      <c r="AD245" s="4">
        <f>+kWh!AD245*2</f>
        <v>354</v>
      </c>
      <c r="AE245" s="4">
        <f>+kWh!AE245*2</f>
        <v>378</v>
      </c>
      <c r="AF245" s="4">
        <f>+kWh!AF245*2</f>
        <v>398</v>
      </c>
      <c r="AG245" s="4">
        <f>+kWh!AG245*2</f>
        <v>396</v>
      </c>
      <c r="AH245" s="4">
        <f>+kWh!AH245*2</f>
        <v>396</v>
      </c>
      <c r="AI245" s="4">
        <f>+kWh!AI245*2</f>
        <v>398</v>
      </c>
      <c r="AJ245" s="4">
        <f>+kWh!AJ245*2</f>
        <v>344</v>
      </c>
      <c r="AK245" s="4">
        <f>+kWh!AK245*2</f>
        <v>308</v>
      </c>
      <c r="AL245" s="4">
        <f>+kWh!AL245*2</f>
        <v>298</v>
      </c>
      <c r="AM245" s="4">
        <f>+kWh!AM245*2</f>
        <v>254</v>
      </c>
      <c r="AN245" s="4">
        <f>+kWh!AN245*2</f>
        <v>220</v>
      </c>
      <c r="AO245" s="4">
        <f>+kWh!AO245*2</f>
        <v>218</v>
      </c>
      <c r="AP245" s="4">
        <f>+kWh!AP245*2</f>
        <v>206</v>
      </c>
      <c r="AQ245" s="4">
        <f>+kWh!AQ245*2</f>
        <v>198</v>
      </c>
      <c r="AR245" s="4">
        <f>+kWh!AR245*2</f>
        <v>198</v>
      </c>
      <c r="AS245" s="4">
        <f>+kWh!AS245*2</f>
        <v>188</v>
      </c>
      <c r="AT245" s="4">
        <f>+kWh!AT245*2</f>
        <v>176</v>
      </c>
      <c r="AU245" s="4">
        <f>+kWh!AU245*2</f>
        <v>186</v>
      </c>
      <c r="AV245" s="4">
        <f>+kWh!AV245*2</f>
        <v>180</v>
      </c>
      <c r="AW245" s="4">
        <f>+kWh!AW245*2</f>
        <v>194</v>
      </c>
      <c r="AX245" s="4">
        <f>+kWh!AX245*2</f>
        <v>202</v>
      </c>
    </row>
    <row r="246" spans="1:50" x14ac:dyDescent="0.4">
      <c r="A246" s="4" t="s">
        <v>123</v>
      </c>
      <c r="B246" s="3" t="s">
        <v>373</v>
      </c>
      <c r="C246" s="4">
        <f>+kWh!C246*2</f>
        <v>186</v>
      </c>
      <c r="D246" s="4">
        <f>+kWh!D246*2</f>
        <v>188</v>
      </c>
      <c r="E246" s="4">
        <f>+kWh!E246*2</f>
        <v>182</v>
      </c>
      <c r="F246" s="4">
        <f>+kWh!F246*2</f>
        <v>176</v>
      </c>
      <c r="G246" s="4">
        <f>+kWh!G246*2</f>
        <v>178</v>
      </c>
      <c r="H246" s="4">
        <f>+kWh!H246*2</f>
        <v>180</v>
      </c>
      <c r="I246" s="4">
        <f>+kWh!I246*2</f>
        <v>164</v>
      </c>
      <c r="J246" s="4">
        <f>+kWh!J246*2</f>
        <v>164</v>
      </c>
      <c r="K246" s="4">
        <f>+kWh!K246*2</f>
        <v>176</v>
      </c>
      <c r="L246" s="4">
        <f>+kWh!L246*2</f>
        <v>166</v>
      </c>
      <c r="M246" s="4">
        <f>+kWh!M246*2</f>
        <v>178</v>
      </c>
      <c r="N246" s="4">
        <f>+kWh!N246*2</f>
        <v>194</v>
      </c>
      <c r="O246" s="4">
        <f>+kWh!O246*2</f>
        <v>170</v>
      </c>
      <c r="P246" s="4">
        <f>+kWh!P246*2</f>
        <v>188</v>
      </c>
      <c r="Q246" s="4">
        <f>+kWh!Q246*2</f>
        <v>244</v>
      </c>
      <c r="R246" s="4">
        <f>+kWh!R246*2</f>
        <v>324</v>
      </c>
      <c r="S246" s="4">
        <f>+kWh!S246*2</f>
        <v>314</v>
      </c>
      <c r="T246" s="4">
        <f>+kWh!T246*2</f>
        <v>362</v>
      </c>
      <c r="U246" s="4">
        <f>+kWh!U246*2</f>
        <v>384</v>
      </c>
      <c r="V246" s="4">
        <f>+kWh!V246*2</f>
        <v>398</v>
      </c>
      <c r="W246" s="4">
        <f>+kWh!W246*2</f>
        <v>390</v>
      </c>
      <c r="X246" s="4">
        <f>+kWh!X246*2</f>
        <v>398</v>
      </c>
      <c r="Y246" s="4">
        <f>+kWh!Y246*2</f>
        <v>410</v>
      </c>
      <c r="Z246" s="4">
        <f>+kWh!Z246*2</f>
        <v>444</v>
      </c>
      <c r="AA246" s="4">
        <f>+kWh!AA246*2</f>
        <v>370</v>
      </c>
      <c r="AB246" s="4">
        <f>+kWh!AB246*2</f>
        <v>330</v>
      </c>
      <c r="AC246" s="4">
        <f>+kWh!AC246*2</f>
        <v>330</v>
      </c>
      <c r="AD246" s="4">
        <f>+kWh!AD246*2</f>
        <v>354</v>
      </c>
      <c r="AE246" s="4">
        <f>+kWh!AE246*2</f>
        <v>370</v>
      </c>
      <c r="AF246" s="4">
        <f>+kWh!AF246*2</f>
        <v>372</v>
      </c>
      <c r="AG246" s="4">
        <f>+kWh!AG246*2</f>
        <v>380</v>
      </c>
      <c r="AH246" s="4">
        <f>+kWh!AH246*2</f>
        <v>376</v>
      </c>
      <c r="AI246" s="4">
        <f>+kWh!AI246*2</f>
        <v>350</v>
      </c>
      <c r="AJ246" s="4">
        <f>+kWh!AJ246*2</f>
        <v>318</v>
      </c>
      <c r="AK246" s="4">
        <f>+kWh!AK246*2</f>
        <v>260</v>
      </c>
      <c r="AL246" s="4">
        <f>+kWh!AL246*2</f>
        <v>240</v>
      </c>
      <c r="AM246" s="4">
        <f>+kWh!AM246*2</f>
        <v>220</v>
      </c>
      <c r="AN246" s="4">
        <f>+kWh!AN246*2</f>
        <v>204</v>
      </c>
      <c r="AO246" s="4">
        <f>+kWh!AO246*2</f>
        <v>184</v>
      </c>
      <c r="AP246" s="4">
        <f>+kWh!AP246*2</f>
        <v>184</v>
      </c>
      <c r="AQ246" s="4">
        <f>+kWh!AQ246*2</f>
        <v>184</v>
      </c>
      <c r="AR246" s="4">
        <f>+kWh!AR246*2</f>
        <v>184</v>
      </c>
      <c r="AS246" s="4">
        <f>+kWh!AS246*2</f>
        <v>172</v>
      </c>
      <c r="AT246" s="4">
        <f>+kWh!AT246*2</f>
        <v>166</v>
      </c>
      <c r="AU246" s="4">
        <f>+kWh!AU246*2</f>
        <v>166</v>
      </c>
      <c r="AV246" s="4">
        <f>+kWh!AV246*2</f>
        <v>162</v>
      </c>
      <c r="AW246" s="4">
        <f>+kWh!AW246*2</f>
        <v>180</v>
      </c>
      <c r="AX246" s="4">
        <f>+kWh!AX246*2</f>
        <v>188</v>
      </c>
    </row>
    <row r="247" spans="1:50" x14ac:dyDescent="0.4">
      <c r="A247" s="4" t="s">
        <v>124</v>
      </c>
      <c r="B247" s="3" t="s">
        <v>374</v>
      </c>
      <c r="C247" s="4">
        <f>+kWh!C247*2</f>
        <v>174</v>
      </c>
      <c r="D247" s="4">
        <f>+kWh!D247*2</f>
        <v>164</v>
      </c>
      <c r="E247" s="4">
        <f>+kWh!E247*2</f>
        <v>164</v>
      </c>
      <c r="F247" s="4">
        <f>+kWh!F247*2</f>
        <v>164</v>
      </c>
      <c r="G247" s="4">
        <f>+kWh!G247*2</f>
        <v>162</v>
      </c>
      <c r="H247" s="4">
        <f>+kWh!H247*2</f>
        <v>170</v>
      </c>
      <c r="I247" s="4">
        <f>+kWh!I247*2</f>
        <v>158</v>
      </c>
      <c r="J247" s="4">
        <f>+kWh!J247*2</f>
        <v>162</v>
      </c>
      <c r="K247" s="4">
        <f>+kWh!K247*2</f>
        <v>166</v>
      </c>
      <c r="L247" s="4">
        <f>+kWh!L247*2</f>
        <v>152</v>
      </c>
      <c r="M247" s="4">
        <f>+kWh!M247*2</f>
        <v>180</v>
      </c>
      <c r="N247" s="4">
        <f>+kWh!N247*2</f>
        <v>184</v>
      </c>
      <c r="O247" s="4">
        <f>+kWh!O247*2</f>
        <v>184</v>
      </c>
      <c r="P247" s="4">
        <f>+kWh!P247*2</f>
        <v>224</v>
      </c>
      <c r="Q247" s="4">
        <f>+kWh!Q247*2</f>
        <v>264</v>
      </c>
      <c r="R247" s="4">
        <f>+kWh!R247*2</f>
        <v>312</v>
      </c>
      <c r="S247" s="4">
        <f>+kWh!S247*2</f>
        <v>322</v>
      </c>
      <c r="T247" s="4">
        <f>+kWh!T247*2</f>
        <v>352</v>
      </c>
      <c r="U247" s="4">
        <f>+kWh!U247*2</f>
        <v>362</v>
      </c>
      <c r="V247" s="4">
        <f>+kWh!V247*2</f>
        <v>376</v>
      </c>
      <c r="W247" s="4">
        <f>+kWh!W247*2</f>
        <v>388</v>
      </c>
      <c r="X247" s="4">
        <f>+kWh!X247*2</f>
        <v>366</v>
      </c>
      <c r="Y247" s="4">
        <f>+kWh!Y247*2</f>
        <v>428</v>
      </c>
      <c r="Z247" s="4">
        <f>+kWh!Z247*2</f>
        <v>412</v>
      </c>
      <c r="AA247" s="4">
        <f>+kWh!AA247*2</f>
        <v>360</v>
      </c>
      <c r="AB247" s="4">
        <f>+kWh!AB247*2</f>
        <v>316</v>
      </c>
      <c r="AC247" s="4">
        <f>+kWh!AC247*2</f>
        <v>334</v>
      </c>
      <c r="AD247" s="4">
        <f>+kWh!AD247*2</f>
        <v>346</v>
      </c>
      <c r="AE247" s="4">
        <f>+kWh!AE247*2</f>
        <v>340</v>
      </c>
      <c r="AF247" s="4">
        <f>+kWh!AF247*2</f>
        <v>336</v>
      </c>
      <c r="AG247" s="4">
        <f>+kWh!AG247*2</f>
        <v>336</v>
      </c>
      <c r="AH247" s="4">
        <f>+kWh!AH247*2</f>
        <v>330</v>
      </c>
      <c r="AI247" s="4">
        <f>+kWh!AI247*2</f>
        <v>332</v>
      </c>
      <c r="AJ247" s="4">
        <f>+kWh!AJ247*2</f>
        <v>330</v>
      </c>
      <c r="AK247" s="4">
        <f>+kWh!AK247*2</f>
        <v>292</v>
      </c>
      <c r="AL247" s="4">
        <f>+kWh!AL247*2</f>
        <v>262</v>
      </c>
      <c r="AM247" s="4">
        <f>+kWh!AM247*2</f>
        <v>222</v>
      </c>
      <c r="AN247" s="4">
        <f>+kWh!AN247*2</f>
        <v>218</v>
      </c>
      <c r="AO247" s="4">
        <f>+kWh!AO247*2</f>
        <v>208</v>
      </c>
      <c r="AP247" s="4">
        <f>+kWh!AP247*2</f>
        <v>204</v>
      </c>
      <c r="AQ247" s="4">
        <f>+kWh!AQ247*2</f>
        <v>190</v>
      </c>
      <c r="AR247" s="4">
        <f>+kWh!AR247*2</f>
        <v>192</v>
      </c>
      <c r="AS247" s="4">
        <f>+kWh!AS247*2</f>
        <v>176</v>
      </c>
      <c r="AT247" s="4">
        <f>+kWh!AT247*2</f>
        <v>168</v>
      </c>
      <c r="AU247" s="4">
        <f>+kWh!AU247*2</f>
        <v>174</v>
      </c>
      <c r="AV247" s="4">
        <f>+kWh!AV247*2</f>
        <v>174</v>
      </c>
      <c r="AW247" s="4">
        <f>+kWh!AW247*2</f>
        <v>178</v>
      </c>
      <c r="AX247" s="4">
        <f>+kWh!AX247*2</f>
        <v>200</v>
      </c>
    </row>
    <row r="248" spans="1:50" x14ac:dyDescent="0.4">
      <c r="A248" s="4" t="s">
        <v>125</v>
      </c>
      <c r="B248" s="3" t="s">
        <v>375</v>
      </c>
      <c r="C248" s="4">
        <f>+kWh!C248*2</f>
        <v>178</v>
      </c>
      <c r="D248" s="4">
        <f>+kWh!D248*2</f>
        <v>174</v>
      </c>
      <c r="E248" s="4">
        <f>+kWh!E248*2</f>
        <v>172</v>
      </c>
      <c r="F248" s="4">
        <f>+kWh!F248*2</f>
        <v>168</v>
      </c>
      <c r="G248" s="4">
        <f>+kWh!G248*2</f>
        <v>164</v>
      </c>
      <c r="H248" s="4">
        <f>+kWh!H248*2</f>
        <v>182</v>
      </c>
      <c r="I248" s="4">
        <f>+kWh!I248*2</f>
        <v>162</v>
      </c>
      <c r="J248" s="4">
        <f>+kWh!J248*2</f>
        <v>164</v>
      </c>
      <c r="K248" s="4">
        <f>+kWh!K248*2</f>
        <v>168</v>
      </c>
      <c r="L248" s="4">
        <f>+kWh!L248*2</f>
        <v>160</v>
      </c>
      <c r="M248" s="4">
        <f>+kWh!M248*2</f>
        <v>180</v>
      </c>
      <c r="N248" s="4">
        <f>+kWh!N248*2</f>
        <v>176</v>
      </c>
      <c r="O248" s="4">
        <f>+kWh!O248*2</f>
        <v>166</v>
      </c>
      <c r="P248" s="4">
        <f>+kWh!P248*2</f>
        <v>198</v>
      </c>
      <c r="Q248" s="4">
        <f>+kWh!Q248*2</f>
        <v>256</v>
      </c>
      <c r="R248" s="4">
        <f>+kWh!R248*2</f>
        <v>328</v>
      </c>
      <c r="S248" s="4">
        <f>+kWh!S248*2</f>
        <v>312</v>
      </c>
      <c r="T248" s="4">
        <f>+kWh!T248*2</f>
        <v>380</v>
      </c>
      <c r="U248" s="4">
        <f>+kWh!U248*2</f>
        <v>378</v>
      </c>
      <c r="V248" s="4">
        <f>+kWh!V248*2</f>
        <v>394</v>
      </c>
      <c r="W248" s="4">
        <f>+kWh!W248*2</f>
        <v>428</v>
      </c>
      <c r="X248" s="4">
        <f>+kWh!X248*2</f>
        <v>412</v>
      </c>
      <c r="Y248" s="4">
        <f>+kWh!Y248*2</f>
        <v>434</v>
      </c>
      <c r="Z248" s="4">
        <f>+kWh!Z248*2</f>
        <v>450</v>
      </c>
      <c r="AA248" s="4">
        <f>+kWh!AA248*2</f>
        <v>430</v>
      </c>
      <c r="AB248" s="4">
        <f>+kWh!AB248*2</f>
        <v>366</v>
      </c>
      <c r="AC248" s="4">
        <f>+kWh!AC248*2</f>
        <v>360</v>
      </c>
      <c r="AD248" s="4">
        <f>+kWh!AD248*2</f>
        <v>344</v>
      </c>
      <c r="AE248" s="4">
        <f>+kWh!AE248*2</f>
        <v>362</v>
      </c>
      <c r="AF248" s="4">
        <f>+kWh!AF248*2</f>
        <v>398</v>
      </c>
      <c r="AG248" s="4">
        <f>+kWh!AG248*2</f>
        <v>406</v>
      </c>
      <c r="AH248" s="4">
        <f>+kWh!AH248*2</f>
        <v>412</v>
      </c>
      <c r="AI248" s="4">
        <f>+kWh!AI248*2</f>
        <v>388</v>
      </c>
      <c r="AJ248" s="4">
        <f>+kWh!AJ248*2</f>
        <v>342</v>
      </c>
      <c r="AK248" s="4">
        <f>+kWh!AK248*2</f>
        <v>316</v>
      </c>
      <c r="AL248" s="4">
        <f>+kWh!AL248*2</f>
        <v>300</v>
      </c>
      <c r="AM248" s="4">
        <f>+kWh!AM248*2</f>
        <v>266</v>
      </c>
      <c r="AN248" s="4">
        <f>+kWh!AN248*2</f>
        <v>234</v>
      </c>
      <c r="AO248" s="4">
        <f>+kWh!AO248*2</f>
        <v>230</v>
      </c>
      <c r="AP248" s="4">
        <f>+kWh!AP248*2</f>
        <v>222</v>
      </c>
      <c r="AQ248" s="4">
        <f>+kWh!AQ248*2</f>
        <v>210</v>
      </c>
      <c r="AR248" s="4">
        <f>+kWh!AR248*2</f>
        <v>204</v>
      </c>
      <c r="AS248" s="4">
        <f>+kWh!AS248*2</f>
        <v>196</v>
      </c>
      <c r="AT248" s="4">
        <f>+kWh!AT248*2</f>
        <v>186</v>
      </c>
      <c r="AU248" s="4">
        <f>+kWh!AU248*2</f>
        <v>186</v>
      </c>
      <c r="AV248" s="4">
        <f>+kWh!AV248*2</f>
        <v>186</v>
      </c>
      <c r="AW248" s="4">
        <f>+kWh!AW248*2</f>
        <v>198</v>
      </c>
      <c r="AX248" s="4">
        <f>+kWh!AX248*2</f>
        <v>204</v>
      </c>
    </row>
    <row r="249" spans="1:50" x14ac:dyDescent="0.4">
      <c r="A249" s="4" t="s">
        <v>126</v>
      </c>
      <c r="B249" s="3" t="s">
        <v>367</v>
      </c>
      <c r="C249" s="4">
        <f>+kWh!C249*2</f>
        <v>192</v>
      </c>
      <c r="D249" s="4">
        <f>+kWh!D249*2</f>
        <v>184</v>
      </c>
      <c r="E249" s="4">
        <f>+kWh!E249*2</f>
        <v>184</v>
      </c>
      <c r="F249" s="4">
        <f>+kWh!F249*2</f>
        <v>180</v>
      </c>
      <c r="G249" s="4">
        <f>+kWh!G249*2</f>
        <v>170</v>
      </c>
      <c r="H249" s="4">
        <f>+kWh!H249*2</f>
        <v>180</v>
      </c>
      <c r="I249" s="4">
        <f>+kWh!I249*2</f>
        <v>174</v>
      </c>
      <c r="J249" s="4">
        <f>+kWh!J249*2</f>
        <v>178</v>
      </c>
      <c r="K249" s="4">
        <f>+kWh!K249*2</f>
        <v>178</v>
      </c>
      <c r="L249" s="4">
        <f>+kWh!L249*2</f>
        <v>176</v>
      </c>
      <c r="M249" s="4">
        <f>+kWh!M249*2</f>
        <v>186</v>
      </c>
      <c r="N249" s="4">
        <f>+kWh!N249*2</f>
        <v>196</v>
      </c>
      <c r="O249" s="4">
        <f>+kWh!O249*2</f>
        <v>174</v>
      </c>
      <c r="P249" s="4">
        <f>+kWh!P249*2</f>
        <v>176</v>
      </c>
      <c r="Q249" s="4">
        <f>+kWh!Q249*2</f>
        <v>180</v>
      </c>
      <c r="R249" s="4">
        <f>+kWh!R249*2</f>
        <v>178</v>
      </c>
      <c r="S249" s="4">
        <f>+kWh!S249*2</f>
        <v>178</v>
      </c>
      <c r="T249" s="4">
        <f>+kWh!T249*2</f>
        <v>192</v>
      </c>
      <c r="U249" s="4">
        <f>+kWh!U249*2</f>
        <v>170</v>
      </c>
      <c r="V249" s="4">
        <f>+kWh!V249*2</f>
        <v>162</v>
      </c>
      <c r="W249" s="4">
        <f>+kWh!W249*2</f>
        <v>168</v>
      </c>
      <c r="X249" s="4">
        <f>+kWh!X249*2</f>
        <v>162</v>
      </c>
      <c r="Y249" s="4">
        <f>+kWh!Y249*2</f>
        <v>180</v>
      </c>
      <c r="Z249" s="4">
        <f>+kWh!Z249*2</f>
        <v>184</v>
      </c>
      <c r="AA249" s="4">
        <f>+kWh!AA249*2</f>
        <v>164</v>
      </c>
      <c r="AB249" s="4">
        <f>+kWh!AB249*2</f>
        <v>164</v>
      </c>
      <c r="AC249" s="4">
        <f>+kWh!AC249*2</f>
        <v>162</v>
      </c>
      <c r="AD249" s="4">
        <f>+kWh!AD249*2</f>
        <v>154</v>
      </c>
      <c r="AE249" s="4">
        <f>+kWh!AE249*2</f>
        <v>154</v>
      </c>
      <c r="AF249" s="4">
        <f>+kWh!AF249*2</f>
        <v>164</v>
      </c>
      <c r="AG249" s="4">
        <f>+kWh!AG249*2</f>
        <v>160</v>
      </c>
      <c r="AH249" s="4">
        <f>+kWh!AH249*2</f>
        <v>154</v>
      </c>
      <c r="AI249" s="4">
        <f>+kWh!AI249*2</f>
        <v>164</v>
      </c>
      <c r="AJ249" s="4">
        <f>+kWh!AJ249*2</f>
        <v>154</v>
      </c>
      <c r="AK249" s="4">
        <f>+kWh!AK249*2</f>
        <v>160</v>
      </c>
      <c r="AL249" s="4">
        <f>+kWh!AL249*2</f>
        <v>170</v>
      </c>
      <c r="AM249" s="4">
        <f>+kWh!AM249*2</f>
        <v>160</v>
      </c>
      <c r="AN249" s="4">
        <f>+kWh!AN249*2</f>
        <v>160</v>
      </c>
      <c r="AO249" s="4">
        <f>+kWh!AO249*2</f>
        <v>158</v>
      </c>
      <c r="AP249" s="4">
        <f>+kWh!AP249*2</f>
        <v>150</v>
      </c>
      <c r="AQ249" s="4">
        <f>+kWh!AQ249*2</f>
        <v>156</v>
      </c>
      <c r="AR249" s="4">
        <f>+kWh!AR249*2</f>
        <v>164</v>
      </c>
      <c r="AS249" s="4">
        <f>+kWh!AS249*2</f>
        <v>154</v>
      </c>
      <c r="AT249" s="4">
        <f>+kWh!AT249*2</f>
        <v>146</v>
      </c>
      <c r="AU249" s="4">
        <f>+kWh!AU249*2</f>
        <v>152</v>
      </c>
      <c r="AV249" s="4">
        <f>+kWh!AV249*2</f>
        <v>148</v>
      </c>
      <c r="AW249" s="4">
        <f>+kWh!AW249*2</f>
        <v>178</v>
      </c>
      <c r="AX249" s="4">
        <f>+kWh!AX249*2</f>
        <v>188</v>
      </c>
    </row>
    <row r="250" spans="1:50" x14ac:dyDescent="0.4">
      <c r="A250" s="4" t="s">
        <v>127</v>
      </c>
      <c r="B250" s="3" t="s">
        <v>369</v>
      </c>
      <c r="C250" s="4">
        <f>+kWh!C250*2</f>
        <v>164</v>
      </c>
      <c r="D250" s="4">
        <f>+kWh!D250*2</f>
        <v>166</v>
      </c>
      <c r="E250" s="4">
        <f>+kWh!E250*2</f>
        <v>164</v>
      </c>
      <c r="F250" s="4">
        <f>+kWh!F250*2</f>
        <v>158</v>
      </c>
      <c r="G250" s="4">
        <f>+kWh!G250*2</f>
        <v>158</v>
      </c>
      <c r="H250" s="4">
        <f>+kWh!H250*2</f>
        <v>162</v>
      </c>
      <c r="I250" s="4">
        <f>+kWh!I250*2</f>
        <v>156</v>
      </c>
      <c r="J250" s="4">
        <f>+kWh!J250*2</f>
        <v>152</v>
      </c>
      <c r="K250" s="4">
        <f>+kWh!K250*2</f>
        <v>162</v>
      </c>
      <c r="L250" s="4">
        <f>+kWh!L250*2</f>
        <v>154</v>
      </c>
      <c r="M250" s="4">
        <f>+kWh!M250*2</f>
        <v>168</v>
      </c>
      <c r="N250" s="4">
        <f>+kWh!N250*2</f>
        <v>178</v>
      </c>
      <c r="O250" s="4">
        <f>+kWh!O250*2</f>
        <v>158</v>
      </c>
      <c r="P250" s="4">
        <f>+kWh!P250*2</f>
        <v>152</v>
      </c>
      <c r="Q250" s="4">
        <f>+kWh!Q250*2</f>
        <v>152</v>
      </c>
      <c r="R250" s="4">
        <f>+kWh!R250*2</f>
        <v>154</v>
      </c>
      <c r="S250" s="4">
        <f>+kWh!S250*2</f>
        <v>162</v>
      </c>
      <c r="T250" s="4">
        <f>+kWh!T250*2</f>
        <v>166</v>
      </c>
      <c r="U250" s="4">
        <f>+kWh!U250*2</f>
        <v>152</v>
      </c>
      <c r="V250" s="4">
        <f>+kWh!V250*2</f>
        <v>148</v>
      </c>
      <c r="W250" s="4">
        <f>+kWh!W250*2</f>
        <v>154</v>
      </c>
      <c r="X250" s="4">
        <f>+kWh!X250*2</f>
        <v>162</v>
      </c>
      <c r="Y250" s="4">
        <f>+kWh!Y250*2</f>
        <v>186</v>
      </c>
      <c r="Z250" s="4">
        <f>+kWh!Z250*2</f>
        <v>200</v>
      </c>
      <c r="AA250" s="4">
        <f>+kWh!AA250*2</f>
        <v>176</v>
      </c>
      <c r="AB250" s="4">
        <f>+kWh!AB250*2</f>
        <v>170</v>
      </c>
      <c r="AC250" s="4">
        <f>+kWh!AC250*2</f>
        <v>166</v>
      </c>
      <c r="AD250" s="4">
        <f>+kWh!AD250*2</f>
        <v>148</v>
      </c>
      <c r="AE250" s="4">
        <f>+kWh!AE250*2</f>
        <v>150</v>
      </c>
      <c r="AF250" s="4">
        <f>+kWh!AF250*2</f>
        <v>162</v>
      </c>
      <c r="AG250" s="4">
        <f>+kWh!AG250*2</f>
        <v>162</v>
      </c>
      <c r="AH250" s="4">
        <f>+kWh!AH250*2</f>
        <v>152</v>
      </c>
      <c r="AI250" s="4">
        <f>+kWh!AI250*2</f>
        <v>156</v>
      </c>
      <c r="AJ250" s="4">
        <f>+kWh!AJ250*2</f>
        <v>136</v>
      </c>
      <c r="AK250" s="4">
        <f>+kWh!AK250*2</f>
        <v>144</v>
      </c>
      <c r="AL250" s="4">
        <f>+kWh!AL250*2</f>
        <v>152</v>
      </c>
      <c r="AM250" s="4">
        <f>+kWh!AM250*2</f>
        <v>136</v>
      </c>
      <c r="AN250" s="4">
        <f>+kWh!AN250*2</f>
        <v>142</v>
      </c>
      <c r="AO250" s="4">
        <f>+kWh!AO250*2</f>
        <v>142</v>
      </c>
      <c r="AP250" s="4">
        <f>+kWh!AP250*2</f>
        <v>134</v>
      </c>
      <c r="AQ250" s="4">
        <f>+kWh!AQ250*2</f>
        <v>140</v>
      </c>
      <c r="AR250" s="4">
        <f>+kWh!AR250*2</f>
        <v>146</v>
      </c>
      <c r="AS250" s="4">
        <f>+kWh!AS250*2</f>
        <v>140</v>
      </c>
      <c r="AT250" s="4">
        <f>+kWh!AT250*2</f>
        <v>128</v>
      </c>
      <c r="AU250" s="4">
        <f>+kWh!AU250*2</f>
        <v>138</v>
      </c>
      <c r="AV250" s="4">
        <f>+kWh!AV250*2</f>
        <v>136</v>
      </c>
      <c r="AW250" s="4">
        <f>+kWh!AW250*2</f>
        <v>154</v>
      </c>
      <c r="AX250" s="4">
        <f>+kWh!AX250*2</f>
        <v>154</v>
      </c>
    </row>
    <row r="251" spans="1:50" x14ac:dyDescent="0.4">
      <c r="A251" s="4" t="s">
        <v>128</v>
      </c>
      <c r="B251" s="3" t="s">
        <v>371</v>
      </c>
      <c r="C251" s="4">
        <f>+kWh!C251*2</f>
        <v>134</v>
      </c>
      <c r="D251" s="4">
        <f>+kWh!D251*2</f>
        <v>134</v>
      </c>
      <c r="E251" s="4">
        <f>+kWh!E251*2</f>
        <v>132</v>
      </c>
      <c r="F251" s="4">
        <f>+kWh!F251*2</f>
        <v>122</v>
      </c>
      <c r="G251" s="4">
        <f>+kWh!G251*2</f>
        <v>124</v>
      </c>
      <c r="H251" s="4">
        <f>+kWh!H251*2</f>
        <v>140</v>
      </c>
      <c r="I251" s="4">
        <f>+kWh!I251*2</f>
        <v>130</v>
      </c>
      <c r="J251" s="4">
        <f>+kWh!J251*2</f>
        <v>126</v>
      </c>
      <c r="K251" s="4">
        <f>+kWh!K251*2</f>
        <v>144</v>
      </c>
      <c r="L251" s="4">
        <f>+kWh!L251*2</f>
        <v>130</v>
      </c>
      <c r="M251" s="4">
        <f>+kWh!M251*2</f>
        <v>152</v>
      </c>
      <c r="N251" s="4">
        <f>+kWh!N251*2</f>
        <v>152</v>
      </c>
      <c r="O251" s="4">
        <f>+kWh!O251*2</f>
        <v>132</v>
      </c>
      <c r="P251" s="4">
        <f>+kWh!P251*2</f>
        <v>190</v>
      </c>
      <c r="Q251" s="4">
        <f>+kWh!Q251*2</f>
        <v>264</v>
      </c>
      <c r="R251" s="4">
        <f>+kWh!R251*2</f>
        <v>350</v>
      </c>
      <c r="S251" s="4">
        <f>+kWh!S251*2</f>
        <v>328</v>
      </c>
      <c r="T251" s="4">
        <f>+kWh!T251*2</f>
        <v>364</v>
      </c>
      <c r="U251" s="4">
        <f>+kWh!U251*2</f>
        <v>378</v>
      </c>
      <c r="V251" s="4">
        <f>+kWh!V251*2</f>
        <v>400</v>
      </c>
      <c r="W251" s="4">
        <f>+kWh!W251*2</f>
        <v>400</v>
      </c>
      <c r="X251" s="4">
        <f>+kWh!X251*2</f>
        <v>402</v>
      </c>
      <c r="Y251" s="4">
        <f>+kWh!Y251*2</f>
        <v>422</v>
      </c>
      <c r="Z251" s="4">
        <f>+kWh!Z251*2</f>
        <v>438</v>
      </c>
      <c r="AA251" s="4">
        <f>+kWh!AA251*2</f>
        <v>406</v>
      </c>
      <c r="AB251" s="4">
        <f>+kWh!AB251*2</f>
        <v>366</v>
      </c>
      <c r="AC251" s="4">
        <f>+kWh!AC251*2</f>
        <v>356</v>
      </c>
      <c r="AD251" s="4">
        <f>+kWh!AD251*2</f>
        <v>338</v>
      </c>
      <c r="AE251" s="4">
        <f>+kWh!AE251*2</f>
        <v>344</v>
      </c>
      <c r="AF251" s="4">
        <f>+kWh!AF251*2</f>
        <v>390</v>
      </c>
      <c r="AG251" s="4">
        <f>+kWh!AG251*2</f>
        <v>410</v>
      </c>
      <c r="AH251" s="4">
        <f>+kWh!AH251*2</f>
        <v>412</v>
      </c>
      <c r="AI251" s="4">
        <f>+kWh!AI251*2</f>
        <v>414</v>
      </c>
      <c r="AJ251" s="4">
        <f>+kWh!AJ251*2</f>
        <v>386</v>
      </c>
      <c r="AK251" s="4">
        <f>+kWh!AK251*2</f>
        <v>350</v>
      </c>
      <c r="AL251" s="4">
        <f>+kWh!AL251*2</f>
        <v>330</v>
      </c>
      <c r="AM251" s="4">
        <f>+kWh!AM251*2</f>
        <v>282</v>
      </c>
      <c r="AN251" s="4">
        <f>+kWh!AN251*2</f>
        <v>278</v>
      </c>
      <c r="AO251" s="4">
        <f>+kWh!AO251*2</f>
        <v>254</v>
      </c>
      <c r="AP251" s="4">
        <f>+kWh!AP251*2</f>
        <v>224</v>
      </c>
      <c r="AQ251" s="4">
        <f>+kWh!AQ251*2</f>
        <v>220</v>
      </c>
      <c r="AR251" s="4">
        <f>+kWh!AR251*2</f>
        <v>212</v>
      </c>
      <c r="AS251" s="4">
        <f>+kWh!AS251*2</f>
        <v>196</v>
      </c>
      <c r="AT251" s="4">
        <f>+kWh!AT251*2</f>
        <v>186</v>
      </c>
      <c r="AU251" s="4">
        <f>+kWh!AU251*2</f>
        <v>192</v>
      </c>
      <c r="AV251" s="4">
        <f>+kWh!AV251*2</f>
        <v>186</v>
      </c>
      <c r="AW251" s="4">
        <f>+kWh!AW251*2</f>
        <v>200</v>
      </c>
      <c r="AX251" s="4">
        <f>+kWh!AX251*2</f>
        <v>210</v>
      </c>
    </row>
    <row r="252" spans="1:50" x14ac:dyDescent="0.4">
      <c r="A252" s="4" t="s">
        <v>129</v>
      </c>
      <c r="B252" s="3" t="s">
        <v>372</v>
      </c>
      <c r="C252" s="4">
        <f>+kWh!C252*2</f>
        <v>188</v>
      </c>
      <c r="D252" s="4">
        <f>+kWh!D252*2</f>
        <v>178</v>
      </c>
      <c r="E252" s="4">
        <f>+kWh!E252*2</f>
        <v>190</v>
      </c>
      <c r="F252" s="4">
        <f>+kWh!F252*2</f>
        <v>176</v>
      </c>
      <c r="G252" s="4">
        <f>+kWh!G252*2</f>
        <v>172</v>
      </c>
      <c r="H252" s="4">
        <f>+kWh!H252*2</f>
        <v>184</v>
      </c>
      <c r="I252" s="4">
        <f>+kWh!I252*2</f>
        <v>172</v>
      </c>
      <c r="J252" s="4">
        <f>+kWh!J252*2</f>
        <v>174</v>
      </c>
      <c r="K252" s="4">
        <f>+kWh!K252*2</f>
        <v>174</v>
      </c>
      <c r="L252" s="4">
        <f>+kWh!L252*2</f>
        <v>176</v>
      </c>
      <c r="M252" s="4">
        <f>+kWh!M252*2</f>
        <v>184</v>
      </c>
      <c r="N252" s="4">
        <f>+kWh!N252*2</f>
        <v>200</v>
      </c>
      <c r="O252" s="4">
        <f>+kWh!O252*2</f>
        <v>166</v>
      </c>
      <c r="P252" s="4">
        <f>+kWh!P252*2</f>
        <v>198</v>
      </c>
      <c r="Q252" s="4">
        <f>+kWh!Q252*2</f>
        <v>246</v>
      </c>
      <c r="R252" s="4">
        <f>+kWh!R252*2</f>
        <v>338</v>
      </c>
      <c r="S252" s="4">
        <f>+kWh!S252*2</f>
        <v>330</v>
      </c>
      <c r="T252" s="4">
        <f>+kWh!T252*2</f>
        <v>380</v>
      </c>
      <c r="U252" s="4">
        <f>+kWh!U252*2</f>
        <v>400</v>
      </c>
      <c r="V252" s="4">
        <f>+kWh!V252*2</f>
        <v>420</v>
      </c>
      <c r="W252" s="4">
        <f>+kWh!W252*2</f>
        <v>430</v>
      </c>
      <c r="X252" s="4">
        <f>+kWh!X252*2</f>
        <v>432</v>
      </c>
      <c r="Y252" s="4">
        <f>+kWh!Y252*2</f>
        <v>440</v>
      </c>
      <c r="Z252" s="4">
        <f>+kWh!Z252*2</f>
        <v>446</v>
      </c>
      <c r="AA252" s="4">
        <f>+kWh!AA252*2</f>
        <v>422</v>
      </c>
      <c r="AB252" s="4">
        <f>+kWh!AB252*2</f>
        <v>390</v>
      </c>
      <c r="AC252" s="4">
        <f>+kWh!AC252*2</f>
        <v>376</v>
      </c>
      <c r="AD252" s="4">
        <f>+kWh!AD252*2</f>
        <v>354</v>
      </c>
      <c r="AE252" s="4">
        <f>+kWh!AE252*2</f>
        <v>368</v>
      </c>
      <c r="AF252" s="4">
        <f>+kWh!AF252*2</f>
        <v>396</v>
      </c>
      <c r="AG252" s="4">
        <f>+kWh!AG252*2</f>
        <v>414</v>
      </c>
      <c r="AH252" s="4">
        <f>+kWh!AH252*2</f>
        <v>416</v>
      </c>
      <c r="AI252" s="4">
        <f>+kWh!AI252*2</f>
        <v>418</v>
      </c>
      <c r="AJ252" s="4">
        <f>+kWh!AJ252*2</f>
        <v>392</v>
      </c>
      <c r="AK252" s="4">
        <f>+kWh!AK252*2</f>
        <v>352</v>
      </c>
      <c r="AL252" s="4">
        <f>+kWh!AL252*2</f>
        <v>330</v>
      </c>
      <c r="AM252" s="4">
        <f>+kWh!AM252*2</f>
        <v>280</v>
      </c>
      <c r="AN252" s="4">
        <f>+kWh!AN252*2</f>
        <v>250</v>
      </c>
      <c r="AO252" s="4">
        <f>+kWh!AO252*2</f>
        <v>244</v>
      </c>
      <c r="AP252" s="4">
        <f>+kWh!AP252*2</f>
        <v>212</v>
      </c>
      <c r="AQ252" s="4">
        <f>+kWh!AQ252*2</f>
        <v>210</v>
      </c>
      <c r="AR252" s="4">
        <f>+kWh!AR252*2</f>
        <v>212</v>
      </c>
      <c r="AS252" s="4">
        <f>+kWh!AS252*2</f>
        <v>204</v>
      </c>
      <c r="AT252" s="4">
        <f>+kWh!AT252*2</f>
        <v>176</v>
      </c>
      <c r="AU252" s="4">
        <f>+kWh!AU252*2</f>
        <v>182</v>
      </c>
      <c r="AV252" s="4">
        <f>+kWh!AV252*2</f>
        <v>182</v>
      </c>
      <c r="AW252" s="4">
        <f>+kWh!AW252*2</f>
        <v>196</v>
      </c>
      <c r="AX252" s="4">
        <f>+kWh!AX252*2</f>
        <v>208</v>
      </c>
    </row>
    <row r="253" spans="1:50" x14ac:dyDescent="0.4">
      <c r="A253" s="4" t="s">
        <v>130</v>
      </c>
      <c r="B253" s="3" t="s">
        <v>373</v>
      </c>
      <c r="C253" s="4">
        <f>+kWh!C253*2</f>
        <v>190</v>
      </c>
      <c r="D253" s="4">
        <f>+kWh!D253*2</f>
        <v>178</v>
      </c>
      <c r="E253" s="4">
        <f>+kWh!E253*2</f>
        <v>186</v>
      </c>
      <c r="F253" s="4">
        <f>+kWh!F253*2</f>
        <v>178</v>
      </c>
      <c r="G253" s="4">
        <f>+kWh!G253*2</f>
        <v>170</v>
      </c>
      <c r="H253" s="4">
        <f>+kWh!H253*2</f>
        <v>180</v>
      </c>
      <c r="I253" s="4">
        <f>+kWh!I253*2</f>
        <v>168</v>
      </c>
      <c r="J253" s="4">
        <f>+kWh!J253*2</f>
        <v>160</v>
      </c>
      <c r="K253" s="4">
        <f>+kWh!K253*2</f>
        <v>178</v>
      </c>
      <c r="L253" s="4">
        <f>+kWh!L253*2</f>
        <v>164</v>
      </c>
      <c r="M253" s="4">
        <f>+kWh!M253*2</f>
        <v>184</v>
      </c>
      <c r="N253" s="4">
        <f>+kWh!N253*2</f>
        <v>186</v>
      </c>
      <c r="O253" s="4">
        <f>+kWh!O253*2</f>
        <v>172</v>
      </c>
      <c r="P253" s="4">
        <f>+kWh!P253*2</f>
        <v>188</v>
      </c>
      <c r="Q253" s="4">
        <f>+kWh!Q253*2</f>
        <v>248</v>
      </c>
      <c r="R253" s="4">
        <f>+kWh!R253*2</f>
        <v>330</v>
      </c>
      <c r="S253" s="4">
        <f>+kWh!S253*2</f>
        <v>326</v>
      </c>
      <c r="T253" s="4">
        <f>+kWh!T253*2</f>
        <v>380</v>
      </c>
      <c r="U253" s="4">
        <f>+kWh!U253*2</f>
        <v>394</v>
      </c>
      <c r="V253" s="4">
        <f>+kWh!V253*2</f>
        <v>390</v>
      </c>
      <c r="W253" s="4">
        <f>+kWh!W253*2</f>
        <v>398</v>
      </c>
      <c r="X253" s="4">
        <f>+kWh!X253*2</f>
        <v>388</v>
      </c>
      <c r="Y253" s="4">
        <f>+kWh!Y253*2</f>
        <v>400</v>
      </c>
      <c r="Z253" s="4">
        <f>+kWh!Z253*2</f>
        <v>416</v>
      </c>
      <c r="AA253" s="4">
        <f>+kWh!AA253*2</f>
        <v>366</v>
      </c>
      <c r="AB253" s="4">
        <f>+kWh!AB253*2</f>
        <v>310</v>
      </c>
      <c r="AC253" s="4">
        <f>+kWh!AC253*2</f>
        <v>354</v>
      </c>
      <c r="AD253" s="4">
        <f>+kWh!AD253*2</f>
        <v>364</v>
      </c>
      <c r="AE253" s="4">
        <f>+kWh!AE253*2</f>
        <v>380</v>
      </c>
      <c r="AF253" s="4">
        <f>+kWh!AF253*2</f>
        <v>386</v>
      </c>
      <c r="AG253" s="4">
        <f>+kWh!AG253*2</f>
        <v>362</v>
      </c>
      <c r="AH253" s="4">
        <f>+kWh!AH253*2</f>
        <v>366</v>
      </c>
      <c r="AI253" s="4">
        <f>+kWh!AI253*2</f>
        <v>372</v>
      </c>
      <c r="AJ253" s="4">
        <f>+kWh!AJ253*2</f>
        <v>346</v>
      </c>
      <c r="AK253" s="4">
        <f>+kWh!AK253*2</f>
        <v>322</v>
      </c>
      <c r="AL253" s="4">
        <f>+kWh!AL253*2</f>
        <v>284</v>
      </c>
      <c r="AM253" s="4">
        <f>+kWh!AM253*2</f>
        <v>268</v>
      </c>
      <c r="AN253" s="4">
        <f>+kWh!AN253*2</f>
        <v>238</v>
      </c>
      <c r="AO253" s="4">
        <f>+kWh!AO253*2</f>
        <v>218</v>
      </c>
      <c r="AP253" s="4">
        <f>+kWh!AP253*2</f>
        <v>214</v>
      </c>
      <c r="AQ253" s="4">
        <f>+kWh!AQ253*2</f>
        <v>198</v>
      </c>
      <c r="AR253" s="4">
        <f>+kWh!AR253*2</f>
        <v>194</v>
      </c>
      <c r="AS253" s="4">
        <f>+kWh!AS253*2</f>
        <v>180</v>
      </c>
      <c r="AT253" s="4">
        <f>+kWh!AT253*2</f>
        <v>176</v>
      </c>
      <c r="AU253" s="4">
        <f>+kWh!AU253*2</f>
        <v>170</v>
      </c>
      <c r="AV253" s="4">
        <f>+kWh!AV253*2</f>
        <v>172</v>
      </c>
      <c r="AW253" s="4">
        <f>+kWh!AW253*2</f>
        <v>186</v>
      </c>
      <c r="AX253" s="4">
        <f>+kWh!AX253*2</f>
        <v>198</v>
      </c>
    </row>
    <row r="254" spans="1:50" x14ac:dyDescent="0.4">
      <c r="A254" s="4" t="s">
        <v>131</v>
      </c>
      <c r="B254" s="3" t="s">
        <v>374</v>
      </c>
      <c r="C254" s="4">
        <f>+kWh!C254*2</f>
        <v>180</v>
      </c>
      <c r="D254" s="4">
        <f>+kWh!D254*2</f>
        <v>166</v>
      </c>
      <c r="E254" s="4">
        <f>+kWh!E254*2</f>
        <v>174</v>
      </c>
      <c r="F254" s="4">
        <f>+kWh!F254*2</f>
        <v>168</v>
      </c>
      <c r="G254" s="4">
        <f>+kWh!G254*2</f>
        <v>162</v>
      </c>
      <c r="H254" s="4">
        <f>+kWh!H254*2</f>
        <v>172</v>
      </c>
      <c r="I254" s="4">
        <f>+kWh!I254*2</f>
        <v>166</v>
      </c>
      <c r="J254" s="4">
        <f>+kWh!J254*2</f>
        <v>158</v>
      </c>
      <c r="K254" s="4">
        <f>+kWh!K254*2</f>
        <v>174</v>
      </c>
      <c r="L254" s="4">
        <f>+kWh!L254*2</f>
        <v>152</v>
      </c>
      <c r="M254" s="4">
        <f>+kWh!M254*2</f>
        <v>186</v>
      </c>
      <c r="N254" s="4">
        <f>+kWh!N254*2</f>
        <v>184</v>
      </c>
      <c r="O254" s="4">
        <f>+kWh!O254*2</f>
        <v>184</v>
      </c>
      <c r="P254" s="4">
        <f>+kWh!P254*2</f>
        <v>234</v>
      </c>
      <c r="Q254" s="4">
        <f>+kWh!Q254*2</f>
        <v>270</v>
      </c>
      <c r="R254" s="4">
        <f>+kWh!R254*2</f>
        <v>308</v>
      </c>
      <c r="S254" s="4">
        <f>+kWh!S254*2</f>
        <v>312</v>
      </c>
      <c r="T254" s="4">
        <f>+kWh!T254*2</f>
        <v>356</v>
      </c>
      <c r="U254" s="4">
        <f>+kWh!U254*2</f>
        <v>374</v>
      </c>
      <c r="V254" s="4">
        <f>+kWh!V254*2</f>
        <v>356</v>
      </c>
      <c r="W254" s="4">
        <f>+kWh!W254*2</f>
        <v>356</v>
      </c>
      <c r="X254" s="4">
        <f>+kWh!X254*2</f>
        <v>354</v>
      </c>
      <c r="Y254" s="4">
        <f>+kWh!Y254*2</f>
        <v>396</v>
      </c>
      <c r="Z254" s="4">
        <f>+kWh!Z254*2</f>
        <v>390</v>
      </c>
      <c r="AA254" s="4">
        <f>+kWh!AA254*2</f>
        <v>330</v>
      </c>
      <c r="AB254" s="4">
        <f>+kWh!AB254*2</f>
        <v>292</v>
      </c>
      <c r="AC254" s="4">
        <f>+kWh!AC254*2</f>
        <v>310</v>
      </c>
      <c r="AD254" s="4">
        <f>+kWh!AD254*2</f>
        <v>316</v>
      </c>
      <c r="AE254" s="4">
        <f>+kWh!AE254*2</f>
        <v>318</v>
      </c>
      <c r="AF254" s="4">
        <f>+kWh!AF254*2</f>
        <v>324</v>
      </c>
      <c r="AG254" s="4">
        <f>+kWh!AG254*2</f>
        <v>312</v>
      </c>
      <c r="AH254" s="4">
        <f>+kWh!AH254*2</f>
        <v>310</v>
      </c>
      <c r="AI254" s="4">
        <f>+kWh!AI254*2</f>
        <v>302</v>
      </c>
      <c r="AJ254" s="4">
        <f>+kWh!AJ254*2</f>
        <v>306</v>
      </c>
      <c r="AK254" s="4">
        <f>+kWh!AK254*2</f>
        <v>280</v>
      </c>
      <c r="AL254" s="4">
        <f>+kWh!AL254*2</f>
        <v>252</v>
      </c>
      <c r="AM254" s="4">
        <f>+kWh!AM254*2</f>
        <v>248</v>
      </c>
      <c r="AN254" s="4">
        <f>+kWh!AN254*2</f>
        <v>234</v>
      </c>
      <c r="AO254" s="4">
        <f>+kWh!AO254*2</f>
        <v>238</v>
      </c>
      <c r="AP254" s="4">
        <f>+kWh!AP254*2</f>
        <v>222</v>
      </c>
      <c r="AQ254" s="4">
        <f>+kWh!AQ254*2</f>
        <v>228</v>
      </c>
      <c r="AR254" s="4">
        <f>+kWh!AR254*2</f>
        <v>194</v>
      </c>
      <c r="AS254" s="4">
        <f>+kWh!AS254*2</f>
        <v>174</v>
      </c>
      <c r="AT254" s="4">
        <f>+kWh!AT254*2</f>
        <v>164</v>
      </c>
      <c r="AU254" s="4">
        <f>+kWh!AU254*2</f>
        <v>174</v>
      </c>
      <c r="AV254" s="4">
        <f>+kWh!AV254*2</f>
        <v>166</v>
      </c>
      <c r="AW254" s="4">
        <f>+kWh!AW254*2</f>
        <v>180</v>
      </c>
      <c r="AX254" s="4">
        <f>+kWh!AX254*2</f>
        <v>188</v>
      </c>
    </row>
    <row r="255" spans="1:50" x14ac:dyDescent="0.4">
      <c r="A255" s="4" t="s">
        <v>132</v>
      </c>
      <c r="B255" s="3" t="s">
        <v>375</v>
      </c>
      <c r="C255" s="4">
        <f>+kWh!C255*2</f>
        <v>174</v>
      </c>
      <c r="D255" s="4">
        <f>+kWh!D255*2</f>
        <v>170</v>
      </c>
      <c r="E255" s="4">
        <f>+kWh!E255*2</f>
        <v>166</v>
      </c>
      <c r="F255" s="4">
        <f>+kWh!F255*2</f>
        <v>156</v>
      </c>
      <c r="G255" s="4">
        <f>+kWh!G255*2</f>
        <v>158</v>
      </c>
      <c r="H255" s="4">
        <f>+kWh!H255*2</f>
        <v>162</v>
      </c>
      <c r="I255" s="4">
        <f>+kWh!I255*2</f>
        <v>160</v>
      </c>
      <c r="J255" s="4">
        <f>+kWh!J255*2</f>
        <v>152</v>
      </c>
      <c r="K255" s="4">
        <f>+kWh!K255*2</f>
        <v>166</v>
      </c>
      <c r="L255" s="4">
        <f>+kWh!L255*2</f>
        <v>156</v>
      </c>
      <c r="M255" s="4">
        <f>+kWh!M255*2</f>
        <v>178</v>
      </c>
      <c r="N255" s="4">
        <f>+kWh!N255*2</f>
        <v>176</v>
      </c>
      <c r="O255" s="4">
        <f>+kWh!O255*2</f>
        <v>162</v>
      </c>
      <c r="P255" s="4">
        <f>+kWh!P255*2</f>
        <v>196</v>
      </c>
      <c r="Q255" s="4">
        <f>+kWh!Q255*2</f>
        <v>268</v>
      </c>
      <c r="R255" s="4">
        <f>+kWh!R255*2</f>
        <v>326</v>
      </c>
      <c r="S255" s="4">
        <f>+kWh!S255*2</f>
        <v>316</v>
      </c>
      <c r="T255" s="4">
        <f>+kWh!T255*2</f>
        <v>358</v>
      </c>
      <c r="U255" s="4">
        <f>+kWh!U255*2</f>
        <v>366</v>
      </c>
      <c r="V255" s="4">
        <f>+kWh!V255*2</f>
        <v>380</v>
      </c>
      <c r="W255" s="4">
        <f>+kWh!W255*2</f>
        <v>392</v>
      </c>
      <c r="X255" s="4">
        <f>+kWh!X255*2</f>
        <v>396</v>
      </c>
      <c r="Y255" s="4">
        <f>+kWh!Y255*2</f>
        <v>420</v>
      </c>
      <c r="Z255" s="4">
        <f>+kWh!Z255*2</f>
        <v>436</v>
      </c>
      <c r="AA255" s="4">
        <f>+kWh!AA255*2</f>
        <v>404</v>
      </c>
      <c r="AB255" s="4">
        <f>+kWh!AB255*2</f>
        <v>350</v>
      </c>
      <c r="AC255" s="4">
        <f>+kWh!AC255*2</f>
        <v>348</v>
      </c>
      <c r="AD255" s="4">
        <f>+kWh!AD255*2</f>
        <v>350</v>
      </c>
      <c r="AE255" s="4">
        <f>+kWh!AE255*2</f>
        <v>386</v>
      </c>
      <c r="AF255" s="4">
        <f>+kWh!AF255*2</f>
        <v>408</v>
      </c>
      <c r="AG255" s="4">
        <f>+kWh!AG255*2</f>
        <v>422</v>
      </c>
      <c r="AH255" s="4">
        <f>+kWh!AH255*2</f>
        <v>412</v>
      </c>
      <c r="AI255" s="4">
        <f>+kWh!AI255*2</f>
        <v>376</v>
      </c>
      <c r="AJ255" s="4">
        <f>+kWh!AJ255*2</f>
        <v>356</v>
      </c>
      <c r="AK255" s="4">
        <f>+kWh!AK255*2</f>
        <v>324</v>
      </c>
      <c r="AL255" s="4">
        <f>+kWh!AL255*2</f>
        <v>304</v>
      </c>
      <c r="AM255" s="4">
        <f>+kWh!AM255*2</f>
        <v>280</v>
      </c>
      <c r="AN255" s="4">
        <f>+kWh!AN255*2</f>
        <v>264</v>
      </c>
      <c r="AO255" s="4">
        <f>+kWh!AO255*2</f>
        <v>248</v>
      </c>
      <c r="AP255" s="4">
        <f>+kWh!AP255*2</f>
        <v>250</v>
      </c>
      <c r="AQ255" s="4">
        <f>+kWh!AQ255*2</f>
        <v>226</v>
      </c>
      <c r="AR255" s="4">
        <f>+kWh!AR255*2</f>
        <v>222</v>
      </c>
      <c r="AS255" s="4">
        <f>+kWh!AS255*2</f>
        <v>200</v>
      </c>
      <c r="AT255" s="4">
        <f>+kWh!AT255*2</f>
        <v>184</v>
      </c>
      <c r="AU255" s="4">
        <f>+kWh!AU255*2</f>
        <v>184</v>
      </c>
      <c r="AV255" s="4">
        <f>+kWh!AV255*2</f>
        <v>178</v>
      </c>
      <c r="AW255" s="4">
        <f>+kWh!AW255*2</f>
        <v>196</v>
      </c>
      <c r="AX255" s="4">
        <f>+kWh!AX255*2</f>
        <v>206</v>
      </c>
    </row>
    <row r="256" spans="1:50" x14ac:dyDescent="0.4">
      <c r="A256" s="4" t="s">
        <v>133</v>
      </c>
      <c r="B256" s="3" t="s">
        <v>367</v>
      </c>
      <c r="C256" s="4">
        <f>+kWh!C256*2</f>
        <v>180</v>
      </c>
      <c r="D256" s="4">
        <f>+kWh!D256*2</f>
        <v>182</v>
      </c>
      <c r="E256" s="4">
        <f>+kWh!E256*2</f>
        <v>180</v>
      </c>
      <c r="F256" s="4">
        <f>+kWh!F256*2</f>
        <v>174</v>
      </c>
      <c r="G256" s="4">
        <f>+kWh!G256*2</f>
        <v>166</v>
      </c>
      <c r="H256" s="4">
        <f>+kWh!H256*2</f>
        <v>178</v>
      </c>
      <c r="I256" s="4">
        <f>+kWh!I256*2</f>
        <v>168</v>
      </c>
      <c r="J256" s="4">
        <f>+kWh!J256*2</f>
        <v>168</v>
      </c>
      <c r="K256" s="4">
        <f>+kWh!K256*2</f>
        <v>168</v>
      </c>
      <c r="L256" s="4">
        <f>+kWh!L256*2</f>
        <v>158</v>
      </c>
      <c r="M256" s="4">
        <f>+kWh!M256*2</f>
        <v>170</v>
      </c>
      <c r="N256" s="4">
        <f>+kWh!N256*2</f>
        <v>188</v>
      </c>
      <c r="O256" s="4">
        <f>+kWh!O256*2</f>
        <v>156</v>
      </c>
      <c r="P256" s="4">
        <f>+kWh!P256*2</f>
        <v>160</v>
      </c>
      <c r="Q256" s="4">
        <f>+kWh!Q256*2</f>
        <v>166</v>
      </c>
      <c r="R256" s="4">
        <f>+kWh!R256*2</f>
        <v>188</v>
      </c>
      <c r="S256" s="4">
        <f>+kWh!S256*2</f>
        <v>200</v>
      </c>
      <c r="T256" s="4">
        <f>+kWh!T256*2</f>
        <v>218</v>
      </c>
      <c r="U256" s="4">
        <f>+kWh!U256*2</f>
        <v>202</v>
      </c>
      <c r="V256" s="4">
        <f>+kWh!V256*2</f>
        <v>204</v>
      </c>
      <c r="W256" s="4">
        <f>+kWh!W256*2</f>
        <v>216</v>
      </c>
      <c r="X256" s="4">
        <f>+kWh!X256*2</f>
        <v>186</v>
      </c>
      <c r="Y256" s="4">
        <f>+kWh!Y256*2</f>
        <v>224</v>
      </c>
      <c r="Z256" s="4">
        <f>+kWh!Z256*2</f>
        <v>244</v>
      </c>
      <c r="AA256" s="4">
        <f>+kWh!AA256*2</f>
        <v>216</v>
      </c>
      <c r="AB256" s="4">
        <f>+kWh!AB256*2</f>
        <v>212</v>
      </c>
      <c r="AC256" s="4">
        <f>+kWh!AC256*2</f>
        <v>220</v>
      </c>
      <c r="AD256" s="4">
        <f>+kWh!AD256*2</f>
        <v>212</v>
      </c>
      <c r="AE256" s="4">
        <f>+kWh!AE256*2</f>
        <v>218</v>
      </c>
      <c r="AF256" s="4">
        <f>+kWh!AF256*2</f>
        <v>222</v>
      </c>
      <c r="AG256" s="4">
        <f>+kWh!AG256*2</f>
        <v>198</v>
      </c>
      <c r="AH256" s="4">
        <f>+kWh!AH256*2</f>
        <v>188</v>
      </c>
      <c r="AI256" s="4">
        <f>+kWh!AI256*2</f>
        <v>200</v>
      </c>
      <c r="AJ256" s="4">
        <f>+kWh!AJ256*2</f>
        <v>176</v>
      </c>
      <c r="AK256" s="4">
        <f>+kWh!AK256*2</f>
        <v>176</v>
      </c>
      <c r="AL256" s="4">
        <f>+kWh!AL256*2</f>
        <v>184</v>
      </c>
      <c r="AM256" s="4">
        <f>+kWh!AM256*2</f>
        <v>176</v>
      </c>
      <c r="AN256" s="4">
        <f>+kWh!AN256*2</f>
        <v>170</v>
      </c>
      <c r="AO256" s="4">
        <f>+kWh!AO256*2</f>
        <v>170</v>
      </c>
      <c r="AP256" s="4">
        <f>+kWh!AP256*2</f>
        <v>162</v>
      </c>
      <c r="AQ256" s="4">
        <f>+kWh!AQ256*2</f>
        <v>164</v>
      </c>
      <c r="AR256" s="4">
        <f>+kWh!AR256*2</f>
        <v>170</v>
      </c>
      <c r="AS256" s="4">
        <f>+kWh!AS256*2</f>
        <v>156</v>
      </c>
      <c r="AT256" s="4">
        <f>+kWh!AT256*2</f>
        <v>154</v>
      </c>
      <c r="AU256" s="4">
        <f>+kWh!AU256*2</f>
        <v>168</v>
      </c>
      <c r="AV256" s="4">
        <f>+kWh!AV256*2</f>
        <v>152</v>
      </c>
      <c r="AW256" s="4">
        <f>+kWh!AW256*2</f>
        <v>170</v>
      </c>
      <c r="AX256" s="4">
        <f>+kWh!AX256*2</f>
        <v>178</v>
      </c>
    </row>
    <row r="257" spans="1:50" x14ac:dyDescent="0.4">
      <c r="A257" s="4" t="s">
        <v>134</v>
      </c>
      <c r="B257" s="3" t="s">
        <v>369</v>
      </c>
      <c r="C257" s="4">
        <f>+kWh!C257*2</f>
        <v>162</v>
      </c>
      <c r="D257" s="4">
        <f>+kWh!D257*2</f>
        <v>160</v>
      </c>
      <c r="E257" s="4">
        <f>+kWh!E257*2</f>
        <v>158</v>
      </c>
      <c r="F257" s="4">
        <f>+kWh!F257*2</f>
        <v>150</v>
      </c>
      <c r="G257" s="4">
        <f>+kWh!G257*2</f>
        <v>154</v>
      </c>
      <c r="H257" s="4">
        <f>+kWh!H257*2</f>
        <v>164</v>
      </c>
      <c r="I257" s="4">
        <f>+kWh!I257*2</f>
        <v>154</v>
      </c>
      <c r="J257" s="4">
        <f>+kWh!J257*2</f>
        <v>150</v>
      </c>
      <c r="K257" s="4">
        <f>+kWh!K257*2</f>
        <v>166</v>
      </c>
      <c r="L257" s="4">
        <f>+kWh!L257*2</f>
        <v>154</v>
      </c>
      <c r="M257" s="4">
        <f>+kWh!M257*2</f>
        <v>168</v>
      </c>
      <c r="N257" s="4">
        <f>+kWh!N257*2</f>
        <v>180</v>
      </c>
      <c r="O257" s="4">
        <f>+kWh!O257*2</f>
        <v>152</v>
      </c>
      <c r="P257" s="4">
        <f>+kWh!P257*2</f>
        <v>162</v>
      </c>
      <c r="Q257" s="4">
        <f>+kWh!Q257*2</f>
        <v>146</v>
      </c>
      <c r="R257" s="4">
        <f>+kWh!R257*2</f>
        <v>152</v>
      </c>
      <c r="S257" s="4">
        <f>+kWh!S257*2</f>
        <v>160</v>
      </c>
      <c r="T257" s="4">
        <f>+kWh!T257*2</f>
        <v>172</v>
      </c>
      <c r="U257" s="4">
        <f>+kWh!U257*2</f>
        <v>154</v>
      </c>
      <c r="V257" s="4">
        <f>+kWh!V257*2</f>
        <v>154</v>
      </c>
      <c r="W257" s="4">
        <f>+kWh!W257*2</f>
        <v>160</v>
      </c>
      <c r="X257" s="4">
        <f>+kWh!X257*2</f>
        <v>158</v>
      </c>
      <c r="Y257" s="4">
        <f>+kWh!Y257*2</f>
        <v>174</v>
      </c>
      <c r="Z257" s="4">
        <f>+kWh!Z257*2</f>
        <v>188</v>
      </c>
      <c r="AA257" s="4">
        <f>+kWh!AA257*2</f>
        <v>174</v>
      </c>
      <c r="AB257" s="4">
        <f>+kWh!AB257*2</f>
        <v>166</v>
      </c>
      <c r="AC257" s="4">
        <f>+kWh!AC257*2</f>
        <v>162</v>
      </c>
      <c r="AD257" s="4">
        <f>+kWh!AD257*2</f>
        <v>150</v>
      </c>
      <c r="AE257" s="4">
        <f>+kWh!AE257*2</f>
        <v>156</v>
      </c>
      <c r="AF257" s="4">
        <f>+kWh!AF257*2</f>
        <v>172</v>
      </c>
      <c r="AG257" s="4">
        <f>+kWh!AG257*2</f>
        <v>156</v>
      </c>
      <c r="AH257" s="4">
        <f>+kWh!AH257*2</f>
        <v>154</v>
      </c>
      <c r="AI257" s="4">
        <f>+kWh!AI257*2</f>
        <v>166</v>
      </c>
      <c r="AJ257" s="4">
        <f>+kWh!AJ257*2</f>
        <v>156</v>
      </c>
      <c r="AK257" s="4">
        <f>+kWh!AK257*2</f>
        <v>166</v>
      </c>
      <c r="AL257" s="4">
        <f>+kWh!AL257*2</f>
        <v>170</v>
      </c>
      <c r="AM257" s="4">
        <f>+kWh!AM257*2</f>
        <v>158</v>
      </c>
      <c r="AN257" s="4">
        <f>+kWh!AN257*2</f>
        <v>160</v>
      </c>
      <c r="AO257" s="4">
        <f>+kWh!AO257*2</f>
        <v>160</v>
      </c>
      <c r="AP257" s="4">
        <f>+kWh!AP257*2</f>
        <v>158</v>
      </c>
      <c r="AQ257" s="4">
        <f>+kWh!AQ257*2</f>
        <v>162</v>
      </c>
      <c r="AR257" s="4">
        <f>+kWh!AR257*2</f>
        <v>164</v>
      </c>
      <c r="AS257" s="4">
        <f>+kWh!AS257*2</f>
        <v>150</v>
      </c>
      <c r="AT257" s="4">
        <f>+kWh!AT257*2</f>
        <v>156</v>
      </c>
      <c r="AU257" s="4">
        <f>+kWh!AU257*2</f>
        <v>160</v>
      </c>
      <c r="AV257" s="4">
        <f>+kWh!AV257*2</f>
        <v>164</v>
      </c>
      <c r="AW257" s="4">
        <f>+kWh!AW257*2</f>
        <v>174</v>
      </c>
      <c r="AX257" s="4">
        <f>+kWh!AX257*2</f>
        <v>194</v>
      </c>
    </row>
    <row r="258" spans="1:50" x14ac:dyDescent="0.4">
      <c r="A258" s="4" t="s">
        <v>135</v>
      </c>
      <c r="B258" s="3" t="s">
        <v>371</v>
      </c>
      <c r="C258" s="4">
        <f>+kWh!C258*2</f>
        <v>172</v>
      </c>
      <c r="D258" s="4">
        <f>+kWh!D258*2</f>
        <v>162</v>
      </c>
      <c r="E258" s="4">
        <f>+kWh!E258*2</f>
        <v>156</v>
      </c>
      <c r="F258" s="4">
        <f>+kWh!F258*2</f>
        <v>152</v>
      </c>
      <c r="G258" s="4">
        <f>+kWh!G258*2</f>
        <v>148</v>
      </c>
      <c r="H258" s="4">
        <f>+kWh!H258*2</f>
        <v>160</v>
      </c>
      <c r="I258" s="4">
        <f>+kWh!I258*2</f>
        <v>152</v>
      </c>
      <c r="J258" s="4">
        <f>+kWh!J258*2</f>
        <v>158</v>
      </c>
      <c r="K258" s="4">
        <f>+kWh!K258*2</f>
        <v>158</v>
      </c>
      <c r="L258" s="4">
        <f>+kWh!L258*2</f>
        <v>152</v>
      </c>
      <c r="M258" s="4">
        <f>+kWh!M258*2</f>
        <v>168</v>
      </c>
      <c r="N258" s="4">
        <f>+kWh!N258*2</f>
        <v>180</v>
      </c>
      <c r="O258" s="4">
        <f>+kWh!O258*2</f>
        <v>154</v>
      </c>
      <c r="P258" s="4">
        <f>+kWh!P258*2</f>
        <v>208</v>
      </c>
      <c r="Q258" s="4">
        <f>+kWh!Q258*2</f>
        <v>272</v>
      </c>
      <c r="R258" s="4">
        <f>+kWh!R258*2</f>
        <v>326</v>
      </c>
      <c r="S258" s="4">
        <f>+kWh!S258*2</f>
        <v>326</v>
      </c>
      <c r="T258" s="4">
        <f>+kWh!T258*2</f>
        <v>366</v>
      </c>
      <c r="U258" s="4">
        <f>+kWh!U258*2</f>
        <v>368</v>
      </c>
      <c r="V258" s="4">
        <f>+kWh!V258*2</f>
        <v>406</v>
      </c>
      <c r="W258" s="4">
        <f>+kWh!W258*2</f>
        <v>408</v>
      </c>
      <c r="X258" s="4">
        <f>+kWh!X258*2</f>
        <v>394</v>
      </c>
      <c r="Y258" s="4">
        <f>+kWh!Y258*2</f>
        <v>414</v>
      </c>
      <c r="Z258" s="4">
        <f>+kWh!Z258*2</f>
        <v>438</v>
      </c>
      <c r="AA258" s="4">
        <f>+kWh!AA258*2</f>
        <v>398</v>
      </c>
      <c r="AB258" s="4">
        <f>+kWh!AB258*2</f>
        <v>372</v>
      </c>
      <c r="AC258" s="4">
        <f>+kWh!AC258*2</f>
        <v>354</v>
      </c>
      <c r="AD258" s="4">
        <f>+kWh!AD258*2</f>
        <v>328</v>
      </c>
      <c r="AE258" s="4">
        <f>+kWh!AE258*2</f>
        <v>344</v>
      </c>
      <c r="AF258" s="4">
        <f>+kWh!AF258*2</f>
        <v>388</v>
      </c>
      <c r="AG258" s="4">
        <f>+kWh!AG258*2</f>
        <v>400</v>
      </c>
      <c r="AH258" s="4">
        <f>+kWh!AH258*2</f>
        <v>390</v>
      </c>
      <c r="AI258" s="4">
        <f>+kWh!AI258*2</f>
        <v>404</v>
      </c>
      <c r="AJ258" s="4">
        <f>+kWh!AJ258*2</f>
        <v>390</v>
      </c>
      <c r="AK258" s="4">
        <f>+kWh!AK258*2</f>
        <v>364</v>
      </c>
      <c r="AL258" s="4">
        <f>+kWh!AL258*2</f>
        <v>336</v>
      </c>
      <c r="AM258" s="4">
        <f>+kWh!AM258*2</f>
        <v>318</v>
      </c>
      <c r="AN258" s="4">
        <f>+kWh!AN258*2</f>
        <v>320</v>
      </c>
      <c r="AO258" s="4">
        <f>+kWh!AO258*2</f>
        <v>278</v>
      </c>
      <c r="AP258" s="4">
        <f>+kWh!AP258*2</f>
        <v>260</v>
      </c>
      <c r="AQ258" s="4">
        <f>+kWh!AQ258*2</f>
        <v>240</v>
      </c>
      <c r="AR258" s="4">
        <f>+kWh!AR258*2</f>
        <v>228</v>
      </c>
      <c r="AS258" s="4">
        <f>+kWh!AS258*2</f>
        <v>218</v>
      </c>
      <c r="AT258" s="4">
        <f>+kWh!AT258*2</f>
        <v>198</v>
      </c>
      <c r="AU258" s="4">
        <f>+kWh!AU258*2</f>
        <v>196</v>
      </c>
      <c r="AV258" s="4">
        <f>+kWh!AV258*2</f>
        <v>196</v>
      </c>
      <c r="AW258" s="4">
        <f>+kWh!AW258*2</f>
        <v>206</v>
      </c>
      <c r="AX258" s="4">
        <f>+kWh!AX258*2</f>
        <v>216</v>
      </c>
    </row>
    <row r="259" spans="1:50" x14ac:dyDescent="0.4">
      <c r="A259" s="4" t="s">
        <v>136</v>
      </c>
      <c r="B259" s="3" t="s">
        <v>372</v>
      </c>
      <c r="C259" s="4">
        <f>+kWh!C259*2</f>
        <v>200</v>
      </c>
      <c r="D259" s="4">
        <f>+kWh!D259*2</f>
        <v>190</v>
      </c>
      <c r="E259" s="4">
        <f>+kWh!E259*2</f>
        <v>190</v>
      </c>
      <c r="F259" s="4">
        <f>+kWh!F259*2</f>
        <v>180</v>
      </c>
      <c r="G259" s="4">
        <f>+kWh!G259*2</f>
        <v>188</v>
      </c>
      <c r="H259" s="4">
        <f>+kWh!H259*2</f>
        <v>190</v>
      </c>
      <c r="I259" s="4">
        <f>+kWh!I259*2</f>
        <v>182</v>
      </c>
      <c r="J259" s="4">
        <f>+kWh!J259*2</f>
        <v>176</v>
      </c>
      <c r="K259" s="4">
        <f>+kWh!K259*2</f>
        <v>192</v>
      </c>
      <c r="L259" s="4">
        <f>+kWh!L259*2</f>
        <v>174</v>
      </c>
      <c r="M259" s="4">
        <f>+kWh!M259*2</f>
        <v>196</v>
      </c>
      <c r="N259" s="4">
        <f>+kWh!N259*2</f>
        <v>202</v>
      </c>
      <c r="O259" s="4">
        <f>+kWh!O259*2</f>
        <v>182</v>
      </c>
      <c r="P259" s="4">
        <f>+kWh!P259*2</f>
        <v>214</v>
      </c>
      <c r="Q259" s="4">
        <f>+kWh!Q259*2</f>
        <v>278</v>
      </c>
      <c r="R259" s="4">
        <f>+kWh!R259*2</f>
        <v>328</v>
      </c>
      <c r="S259" s="4">
        <f>+kWh!S259*2</f>
        <v>326</v>
      </c>
      <c r="T259" s="4">
        <f>+kWh!T259*2</f>
        <v>378</v>
      </c>
      <c r="U259" s="4">
        <f>+kWh!U259*2</f>
        <v>374</v>
      </c>
      <c r="V259" s="4">
        <f>+kWh!V259*2</f>
        <v>396</v>
      </c>
      <c r="W259" s="4">
        <f>+kWh!W259*2</f>
        <v>416</v>
      </c>
      <c r="X259" s="4">
        <f>+kWh!X259*2</f>
        <v>402</v>
      </c>
      <c r="Y259" s="4">
        <f>+kWh!Y259*2</f>
        <v>424</v>
      </c>
      <c r="Z259" s="4">
        <f>+kWh!Z259*2</f>
        <v>434</v>
      </c>
      <c r="AA259" s="4">
        <f>+kWh!AA259*2</f>
        <v>378</v>
      </c>
      <c r="AB259" s="4">
        <f>+kWh!AB259*2</f>
        <v>332</v>
      </c>
      <c r="AC259" s="4">
        <f>+kWh!AC259*2</f>
        <v>348</v>
      </c>
      <c r="AD259" s="4">
        <f>+kWh!AD259*2</f>
        <v>372</v>
      </c>
      <c r="AE259" s="4">
        <f>+kWh!AE259*2</f>
        <v>400</v>
      </c>
      <c r="AF259" s="4">
        <f>+kWh!AF259*2</f>
        <v>412</v>
      </c>
      <c r="AG259" s="4">
        <f>+kWh!AG259*2</f>
        <v>404</v>
      </c>
      <c r="AH259" s="4">
        <f>+kWh!AH259*2</f>
        <v>406</v>
      </c>
      <c r="AI259" s="4">
        <f>+kWh!AI259*2</f>
        <v>402</v>
      </c>
      <c r="AJ259" s="4">
        <f>+kWh!AJ259*2</f>
        <v>348</v>
      </c>
      <c r="AK259" s="4">
        <f>+kWh!AK259*2</f>
        <v>328</v>
      </c>
      <c r="AL259" s="4">
        <f>+kWh!AL259*2</f>
        <v>296</v>
      </c>
      <c r="AM259" s="4">
        <f>+kWh!AM259*2</f>
        <v>274</v>
      </c>
      <c r="AN259" s="4">
        <f>+kWh!AN259*2</f>
        <v>266</v>
      </c>
      <c r="AO259" s="4">
        <f>+kWh!AO259*2</f>
        <v>262</v>
      </c>
      <c r="AP259" s="4">
        <f>+kWh!AP259*2</f>
        <v>248</v>
      </c>
      <c r="AQ259" s="4">
        <f>+kWh!AQ259*2</f>
        <v>222</v>
      </c>
      <c r="AR259" s="4">
        <f>+kWh!AR259*2</f>
        <v>212</v>
      </c>
      <c r="AS259" s="4">
        <f>+kWh!AS259*2</f>
        <v>198</v>
      </c>
      <c r="AT259" s="4">
        <f>+kWh!AT259*2</f>
        <v>180</v>
      </c>
      <c r="AU259" s="4">
        <f>+kWh!AU259*2</f>
        <v>176</v>
      </c>
      <c r="AV259" s="4">
        <f>+kWh!AV259*2</f>
        <v>172</v>
      </c>
      <c r="AW259" s="4">
        <f>+kWh!AW259*2</f>
        <v>192</v>
      </c>
      <c r="AX259" s="4">
        <f>+kWh!AX259*2</f>
        <v>202</v>
      </c>
    </row>
    <row r="260" spans="1:50" x14ac:dyDescent="0.4">
      <c r="A260" s="4" t="s">
        <v>137</v>
      </c>
      <c r="B260" s="3" t="s">
        <v>373</v>
      </c>
      <c r="C260" s="4">
        <f>+kWh!C260*2</f>
        <v>184</v>
      </c>
      <c r="D260" s="4">
        <f>+kWh!D260*2</f>
        <v>176</v>
      </c>
      <c r="E260" s="4">
        <f>+kWh!E260*2</f>
        <v>178</v>
      </c>
      <c r="F260" s="4">
        <f>+kWh!F260*2</f>
        <v>170</v>
      </c>
      <c r="G260" s="4">
        <f>+kWh!G260*2</f>
        <v>170</v>
      </c>
      <c r="H260" s="4">
        <f>+kWh!H260*2</f>
        <v>182</v>
      </c>
      <c r="I260" s="4">
        <f>+kWh!I260*2</f>
        <v>168</v>
      </c>
      <c r="J260" s="4">
        <f>+kWh!J260*2</f>
        <v>170</v>
      </c>
      <c r="K260" s="4">
        <f>+kWh!K260*2</f>
        <v>174</v>
      </c>
      <c r="L260" s="4">
        <f>+kWh!L260*2</f>
        <v>164</v>
      </c>
      <c r="M260" s="4">
        <f>+kWh!M260*2</f>
        <v>182</v>
      </c>
      <c r="N260" s="4">
        <f>+kWh!N260*2</f>
        <v>186</v>
      </c>
      <c r="O260" s="4">
        <f>+kWh!O260*2</f>
        <v>164</v>
      </c>
      <c r="P260" s="4">
        <f>+kWh!P260*2</f>
        <v>208</v>
      </c>
      <c r="Q260" s="4">
        <f>+kWh!Q260*2</f>
        <v>254</v>
      </c>
      <c r="R260" s="4">
        <f>+kWh!R260*2</f>
        <v>300</v>
      </c>
      <c r="S260" s="4">
        <f>+kWh!S260*2</f>
        <v>306</v>
      </c>
      <c r="T260" s="4">
        <f>+kWh!T260*2</f>
        <v>352</v>
      </c>
      <c r="U260" s="4">
        <f>+kWh!U260*2</f>
        <v>382</v>
      </c>
      <c r="V260" s="4">
        <f>+kWh!V260*2</f>
        <v>382</v>
      </c>
      <c r="W260" s="4">
        <f>+kWh!W260*2</f>
        <v>386</v>
      </c>
      <c r="X260" s="4">
        <f>+kWh!X260*2</f>
        <v>378</v>
      </c>
      <c r="Y260" s="4">
        <f>+kWh!Y260*2</f>
        <v>412</v>
      </c>
      <c r="Z260" s="4">
        <f>+kWh!Z260*2</f>
        <v>406</v>
      </c>
      <c r="AA260" s="4">
        <f>+kWh!AA260*2</f>
        <v>384</v>
      </c>
      <c r="AB260" s="4">
        <f>+kWh!AB260*2</f>
        <v>338</v>
      </c>
      <c r="AC260" s="4">
        <f>+kWh!AC260*2</f>
        <v>326</v>
      </c>
      <c r="AD260" s="4">
        <f>+kWh!AD260*2</f>
        <v>344</v>
      </c>
      <c r="AE260" s="4">
        <f>+kWh!AE260*2</f>
        <v>358</v>
      </c>
      <c r="AF260" s="4">
        <f>+kWh!AF260*2</f>
        <v>360</v>
      </c>
      <c r="AG260" s="4">
        <f>+kWh!AG260*2</f>
        <v>344</v>
      </c>
      <c r="AH260" s="4">
        <f>+kWh!AH260*2</f>
        <v>342</v>
      </c>
      <c r="AI260" s="4">
        <f>+kWh!AI260*2</f>
        <v>346</v>
      </c>
      <c r="AJ260" s="4">
        <f>+kWh!AJ260*2</f>
        <v>316</v>
      </c>
      <c r="AK260" s="4">
        <f>+kWh!AK260*2</f>
        <v>304</v>
      </c>
      <c r="AL260" s="4">
        <f>+kWh!AL260*2</f>
        <v>272</v>
      </c>
      <c r="AM260" s="4">
        <f>+kWh!AM260*2</f>
        <v>266</v>
      </c>
      <c r="AN260" s="4">
        <f>+kWh!AN260*2</f>
        <v>252</v>
      </c>
      <c r="AO260" s="4">
        <f>+kWh!AO260*2</f>
        <v>246</v>
      </c>
      <c r="AP260" s="4">
        <f>+kWh!AP260*2</f>
        <v>234</v>
      </c>
      <c r="AQ260" s="4">
        <f>+kWh!AQ260*2</f>
        <v>220</v>
      </c>
      <c r="AR260" s="4">
        <f>+kWh!AR260*2</f>
        <v>202</v>
      </c>
      <c r="AS260" s="4">
        <f>+kWh!AS260*2</f>
        <v>188</v>
      </c>
      <c r="AT260" s="4">
        <f>+kWh!AT260*2</f>
        <v>174</v>
      </c>
      <c r="AU260" s="4">
        <f>+kWh!AU260*2</f>
        <v>180</v>
      </c>
      <c r="AV260" s="4">
        <f>+kWh!AV260*2</f>
        <v>164</v>
      </c>
      <c r="AW260" s="4">
        <f>+kWh!AW260*2</f>
        <v>180</v>
      </c>
      <c r="AX260" s="4">
        <f>+kWh!AX260*2</f>
        <v>196</v>
      </c>
    </row>
    <row r="261" spans="1:50" x14ac:dyDescent="0.4">
      <c r="A261" s="4" t="s">
        <v>138</v>
      </c>
      <c r="B261" s="3" t="s">
        <v>374</v>
      </c>
      <c r="C261" s="4">
        <f>+kWh!C261*2</f>
        <v>176</v>
      </c>
      <c r="D261" s="4">
        <f>+kWh!D261*2</f>
        <v>170</v>
      </c>
      <c r="E261" s="4">
        <f>+kWh!E261*2</f>
        <v>168</v>
      </c>
      <c r="F261" s="4">
        <f>+kWh!F261*2</f>
        <v>166</v>
      </c>
      <c r="G261" s="4">
        <f>+kWh!G261*2</f>
        <v>162</v>
      </c>
      <c r="H261" s="4">
        <f>+kWh!H261*2</f>
        <v>168</v>
      </c>
      <c r="I261" s="4">
        <f>+kWh!I261*2</f>
        <v>164</v>
      </c>
      <c r="J261" s="4">
        <f>+kWh!J261*2</f>
        <v>154</v>
      </c>
      <c r="K261" s="4">
        <f>+kWh!K261*2</f>
        <v>168</v>
      </c>
      <c r="L261" s="4">
        <f>+kWh!L261*2</f>
        <v>154</v>
      </c>
      <c r="M261" s="4">
        <f>+kWh!M261*2</f>
        <v>176</v>
      </c>
      <c r="N261" s="4">
        <f>+kWh!N261*2</f>
        <v>182</v>
      </c>
      <c r="O261" s="4">
        <f>+kWh!O261*2</f>
        <v>186</v>
      </c>
      <c r="P261" s="4">
        <f>+kWh!P261*2</f>
        <v>212</v>
      </c>
      <c r="Q261" s="4">
        <f>+kWh!Q261*2</f>
        <v>264</v>
      </c>
      <c r="R261" s="4">
        <f>+kWh!R261*2</f>
        <v>284</v>
      </c>
      <c r="S261" s="4">
        <f>+kWh!S261*2</f>
        <v>298</v>
      </c>
      <c r="T261" s="4">
        <f>+kWh!T261*2</f>
        <v>346</v>
      </c>
      <c r="U261" s="4">
        <f>+kWh!U261*2</f>
        <v>370</v>
      </c>
      <c r="V261" s="4">
        <f>+kWh!V261*2</f>
        <v>380</v>
      </c>
      <c r="W261" s="4">
        <f>+kWh!W261*2</f>
        <v>398</v>
      </c>
      <c r="X261" s="4">
        <f>+kWh!X261*2</f>
        <v>394</v>
      </c>
      <c r="Y261" s="4">
        <f>+kWh!Y261*2</f>
        <v>394</v>
      </c>
      <c r="Z261" s="4">
        <f>+kWh!Z261*2</f>
        <v>380</v>
      </c>
      <c r="AA261" s="4">
        <f>+kWh!AA261*2</f>
        <v>322</v>
      </c>
      <c r="AB261" s="4">
        <f>+kWh!AB261*2</f>
        <v>302</v>
      </c>
      <c r="AC261" s="4">
        <f>+kWh!AC261*2</f>
        <v>312</v>
      </c>
      <c r="AD261" s="4">
        <f>+kWh!AD261*2</f>
        <v>324</v>
      </c>
      <c r="AE261" s="4">
        <f>+kWh!AE261*2</f>
        <v>330</v>
      </c>
      <c r="AF261" s="4">
        <f>+kWh!AF261*2</f>
        <v>330</v>
      </c>
      <c r="AG261" s="4">
        <f>+kWh!AG261*2</f>
        <v>322</v>
      </c>
      <c r="AH261" s="4">
        <f>+kWh!AH261*2</f>
        <v>304</v>
      </c>
      <c r="AI261" s="4">
        <f>+kWh!AI261*2</f>
        <v>322</v>
      </c>
      <c r="AJ261" s="4">
        <f>+kWh!AJ261*2</f>
        <v>294</v>
      </c>
      <c r="AK261" s="4">
        <f>+kWh!AK261*2</f>
        <v>260</v>
      </c>
      <c r="AL261" s="4">
        <f>+kWh!AL261*2</f>
        <v>262</v>
      </c>
      <c r="AM261" s="4">
        <f>+kWh!AM261*2</f>
        <v>248</v>
      </c>
      <c r="AN261" s="4">
        <f>+kWh!AN261*2</f>
        <v>258</v>
      </c>
      <c r="AO261" s="4">
        <f>+kWh!AO261*2</f>
        <v>258</v>
      </c>
      <c r="AP261" s="4">
        <f>+kWh!AP261*2</f>
        <v>256</v>
      </c>
      <c r="AQ261" s="4">
        <f>+kWh!AQ261*2</f>
        <v>244</v>
      </c>
      <c r="AR261" s="4">
        <f>+kWh!AR261*2</f>
        <v>206</v>
      </c>
      <c r="AS261" s="4">
        <f>+kWh!AS261*2</f>
        <v>192</v>
      </c>
      <c r="AT261" s="4">
        <f>+kWh!AT261*2</f>
        <v>184</v>
      </c>
      <c r="AU261" s="4">
        <f>+kWh!AU261*2</f>
        <v>188</v>
      </c>
      <c r="AV261" s="4">
        <f>+kWh!AV261*2</f>
        <v>174</v>
      </c>
      <c r="AW261" s="4">
        <f>+kWh!AW261*2</f>
        <v>186</v>
      </c>
      <c r="AX261" s="4">
        <f>+kWh!AX261*2</f>
        <v>212</v>
      </c>
    </row>
    <row r="262" spans="1:50" x14ac:dyDescent="0.4">
      <c r="A262" s="4" t="s">
        <v>76</v>
      </c>
      <c r="B262" s="3" t="s">
        <v>375</v>
      </c>
      <c r="C262" s="4">
        <f>+kWh!C262*2</f>
        <v>182</v>
      </c>
      <c r="D262" s="4">
        <f>+kWh!D262*2</f>
        <v>178</v>
      </c>
      <c r="E262" s="4">
        <f>+kWh!E262*2</f>
        <v>180</v>
      </c>
      <c r="F262" s="4">
        <f>+kWh!F262*2</f>
        <v>174</v>
      </c>
      <c r="G262" s="4">
        <f>+kWh!G262*2</f>
        <v>170</v>
      </c>
      <c r="H262" s="4">
        <f>+kWh!H262*2</f>
        <v>176</v>
      </c>
      <c r="I262" s="4">
        <f>+kWh!I262*2</f>
        <v>174</v>
      </c>
      <c r="J262" s="4">
        <f>+kWh!J262*2</f>
        <v>162</v>
      </c>
      <c r="K262" s="4">
        <f>+kWh!K262*2</f>
        <v>176</v>
      </c>
      <c r="L262" s="4">
        <f>+kWh!L262*2</f>
        <v>158</v>
      </c>
      <c r="M262" s="4">
        <f>+kWh!M262*2</f>
        <v>180</v>
      </c>
      <c r="N262" s="4">
        <f>+kWh!N262*2</f>
        <v>180</v>
      </c>
      <c r="O262" s="4">
        <f>+kWh!O262*2</f>
        <v>178</v>
      </c>
      <c r="P262" s="4">
        <f>+kWh!P262*2</f>
        <v>206</v>
      </c>
      <c r="Q262" s="4">
        <f>+kWh!Q262*2</f>
        <v>272</v>
      </c>
      <c r="R262" s="4">
        <f>+kWh!R262*2</f>
        <v>316</v>
      </c>
      <c r="S262" s="4">
        <f>+kWh!S262*2</f>
        <v>326</v>
      </c>
      <c r="T262" s="4">
        <f>+kWh!T262*2</f>
        <v>376</v>
      </c>
      <c r="U262" s="4">
        <f>+kWh!U262*2</f>
        <v>364</v>
      </c>
      <c r="V262" s="4">
        <f>+kWh!V262*2</f>
        <v>406</v>
      </c>
      <c r="W262" s="4">
        <f>+kWh!W262*2</f>
        <v>424</v>
      </c>
      <c r="X262" s="4">
        <f>+kWh!X262*2</f>
        <v>412</v>
      </c>
      <c r="Y262" s="4">
        <f>+kWh!Y262*2</f>
        <v>446</v>
      </c>
      <c r="Z262" s="4">
        <f>+kWh!Z262*2</f>
        <v>452</v>
      </c>
      <c r="AA262" s="4">
        <f>+kWh!AA262*2</f>
        <v>428</v>
      </c>
      <c r="AB262" s="4">
        <f>+kWh!AB262*2</f>
        <v>360</v>
      </c>
      <c r="AC262" s="4">
        <f>+kWh!AC262*2</f>
        <v>360</v>
      </c>
      <c r="AD262" s="4">
        <f>+kWh!AD262*2</f>
        <v>350</v>
      </c>
      <c r="AE262" s="4">
        <f>+kWh!AE262*2</f>
        <v>358</v>
      </c>
      <c r="AF262" s="4">
        <f>+kWh!AF262*2</f>
        <v>402</v>
      </c>
      <c r="AG262" s="4">
        <f>+kWh!AG262*2</f>
        <v>400</v>
      </c>
      <c r="AH262" s="4">
        <f>+kWh!AH262*2</f>
        <v>402</v>
      </c>
      <c r="AI262" s="4">
        <f>+kWh!AI262*2</f>
        <v>380</v>
      </c>
      <c r="AJ262" s="4">
        <f>+kWh!AJ262*2</f>
        <v>348</v>
      </c>
      <c r="AK262" s="4">
        <f>+kWh!AK262*2</f>
        <v>300</v>
      </c>
      <c r="AL262" s="4">
        <f>+kWh!AL262*2</f>
        <v>282</v>
      </c>
      <c r="AM262" s="4">
        <f>+kWh!AM262*2</f>
        <v>274</v>
      </c>
      <c r="AN262" s="4">
        <f>+kWh!AN262*2</f>
        <v>262</v>
      </c>
      <c r="AO262" s="4">
        <f>+kWh!AO262*2</f>
        <v>244</v>
      </c>
      <c r="AP262" s="4">
        <f>+kWh!AP262*2</f>
        <v>246</v>
      </c>
      <c r="AQ262" s="4">
        <f>+kWh!AQ262*2</f>
        <v>226</v>
      </c>
      <c r="AR262" s="4">
        <f>+kWh!AR262*2</f>
        <v>210</v>
      </c>
      <c r="AS262" s="4">
        <f>+kWh!AS262*2</f>
        <v>192</v>
      </c>
      <c r="AT262" s="4">
        <f>+kWh!AT262*2</f>
        <v>178</v>
      </c>
      <c r="AU262" s="4">
        <f>+kWh!AU262*2</f>
        <v>188</v>
      </c>
      <c r="AV262" s="4">
        <f>+kWh!AV262*2</f>
        <v>176</v>
      </c>
      <c r="AW262" s="4">
        <f>+kWh!AW262*2</f>
        <v>196</v>
      </c>
      <c r="AX262" s="4">
        <f>+kWh!AX262*2</f>
        <v>202</v>
      </c>
    </row>
    <row r="263" spans="1:50" x14ac:dyDescent="0.4">
      <c r="A263" s="4" t="s">
        <v>77</v>
      </c>
      <c r="B263" s="3" t="s">
        <v>367</v>
      </c>
      <c r="C263" s="4">
        <f>+kWh!C263*2</f>
        <v>190</v>
      </c>
      <c r="D263" s="4">
        <f>+kWh!D263*2</f>
        <v>180</v>
      </c>
      <c r="E263" s="4">
        <f>+kWh!E263*2</f>
        <v>180</v>
      </c>
      <c r="F263" s="4">
        <f>+kWh!F263*2</f>
        <v>176</v>
      </c>
      <c r="G263" s="4">
        <f>+kWh!G263*2</f>
        <v>170</v>
      </c>
      <c r="H263" s="4">
        <f>+kWh!H263*2</f>
        <v>184</v>
      </c>
      <c r="I263" s="4">
        <f>+kWh!I263*2</f>
        <v>166</v>
      </c>
      <c r="J263" s="4">
        <f>+kWh!J263*2</f>
        <v>170</v>
      </c>
      <c r="K263" s="4">
        <f>+kWh!K263*2</f>
        <v>170</v>
      </c>
      <c r="L263" s="4">
        <f>+kWh!L263*2</f>
        <v>170</v>
      </c>
      <c r="M263" s="4">
        <f>+kWh!M263*2</f>
        <v>182</v>
      </c>
      <c r="N263" s="4">
        <f>+kWh!N263*2</f>
        <v>188</v>
      </c>
      <c r="O263" s="4">
        <f>+kWh!O263*2</f>
        <v>176</v>
      </c>
      <c r="P263" s="4">
        <f>+kWh!P263*2</f>
        <v>174</v>
      </c>
      <c r="Q263" s="4">
        <f>+kWh!Q263*2</f>
        <v>196</v>
      </c>
      <c r="R263" s="4">
        <f>+kWh!R263*2</f>
        <v>220</v>
      </c>
      <c r="S263" s="4">
        <f>+kWh!S263*2</f>
        <v>228</v>
      </c>
      <c r="T263" s="4">
        <f>+kWh!T263*2</f>
        <v>254</v>
      </c>
      <c r="U263" s="4">
        <f>+kWh!U263*2</f>
        <v>232</v>
      </c>
      <c r="V263" s="4">
        <f>+kWh!V263*2</f>
        <v>228</v>
      </c>
      <c r="W263" s="4">
        <f>+kWh!W263*2</f>
        <v>226</v>
      </c>
      <c r="X263" s="4">
        <f>+kWh!X263*2</f>
        <v>236</v>
      </c>
      <c r="Y263" s="4">
        <f>+kWh!Y263*2</f>
        <v>258</v>
      </c>
      <c r="Z263" s="4">
        <f>+kWh!Z263*2</f>
        <v>276</v>
      </c>
      <c r="AA263" s="4">
        <f>+kWh!AA263*2</f>
        <v>256</v>
      </c>
      <c r="AB263" s="4">
        <f>+kWh!AB263*2</f>
        <v>226</v>
      </c>
      <c r="AC263" s="4">
        <f>+kWh!AC263*2</f>
        <v>228</v>
      </c>
      <c r="AD263" s="4">
        <f>+kWh!AD263*2</f>
        <v>220</v>
      </c>
      <c r="AE263" s="4">
        <f>+kWh!AE263*2</f>
        <v>222</v>
      </c>
      <c r="AF263" s="4">
        <f>+kWh!AF263*2</f>
        <v>240</v>
      </c>
      <c r="AG263" s="4">
        <f>+kWh!AG263*2</f>
        <v>216</v>
      </c>
      <c r="AH263" s="4">
        <f>+kWh!AH263*2</f>
        <v>202</v>
      </c>
      <c r="AI263" s="4">
        <f>+kWh!AI263*2</f>
        <v>206</v>
      </c>
      <c r="AJ263" s="4">
        <f>+kWh!AJ263*2</f>
        <v>196</v>
      </c>
      <c r="AK263" s="4">
        <f>+kWh!AK263*2</f>
        <v>178</v>
      </c>
      <c r="AL263" s="4">
        <f>+kWh!AL263*2</f>
        <v>184</v>
      </c>
      <c r="AM263" s="4">
        <f>+kWh!AM263*2</f>
        <v>168</v>
      </c>
      <c r="AN263" s="4">
        <f>+kWh!AN263*2</f>
        <v>178</v>
      </c>
      <c r="AO263" s="4">
        <f>+kWh!AO263*2</f>
        <v>166</v>
      </c>
      <c r="AP263" s="4">
        <f>+kWh!AP263*2</f>
        <v>164</v>
      </c>
      <c r="AQ263" s="4">
        <f>+kWh!AQ263*2</f>
        <v>168</v>
      </c>
      <c r="AR263" s="4">
        <f>+kWh!AR263*2</f>
        <v>168</v>
      </c>
      <c r="AS263" s="4">
        <f>+kWh!AS263*2</f>
        <v>164</v>
      </c>
      <c r="AT263" s="4">
        <f>+kWh!AT263*2</f>
        <v>150</v>
      </c>
      <c r="AU263" s="4">
        <f>+kWh!AU263*2</f>
        <v>156</v>
      </c>
      <c r="AV263" s="4">
        <f>+kWh!AV263*2</f>
        <v>152</v>
      </c>
      <c r="AW263" s="4">
        <f>+kWh!AW263*2</f>
        <v>168</v>
      </c>
      <c r="AX263" s="4">
        <f>+kWh!AX263*2</f>
        <v>184</v>
      </c>
    </row>
    <row r="264" spans="1:50" x14ac:dyDescent="0.4">
      <c r="A264" s="4" t="s">
        <v>78</v>
      </c>
      <c r="B264" s="3" t="s">
        <v>369</v>
      </c>
      <c r="C264" s="4">
        <f>+kWh!C264*2</f>
        <v>156</v>
      </c>
      <c r="D264" s="4">
        <f>+kWh!D264*2</f>
        <v>156</v>
      </c>
      <c r="E264" s="4">
        <f>+kWh!E264*2</f>
        <v>162</v>
      </c>
      <c r="F264" s="4">
        <f>+kWh!F264*2</f>
        <v>148</v>
      </c>
      <c r="G264" s="4">
        <f>+kWh!G264*2</f>
        <v>150</v>
      </c>
      <c r="H264" s="4">
        <f>+kWh!H264*2</f>
        <v>164</v>
      </c>
      <c r="I264" s="4">
        <f>+kWh!I264*2</f>
        <v>154</v>
      </c>
      <c r="J264" s="4">
        <f>+kWh!J264*2</f>
        <v>148</v>
      </c>
      <c r="K264" s="4">
        <f>+kWh!K264*2</f>
        <v>172</v>
      </c>
      <c r="L264" s="4">
        <f>+kWh!L264*2</f>
        <v>156</v>
      </c>
      <c r="M264" s="4">
        <f>+kWh!M264*2</f>
        <v>172</v>
      </c>
      <c r="N264" s="4">
        <f>+kWh!N264*2</f>
        <v>180</v>
      </c>
      <c r="O264" s="4">
        <f>+kWh!O264*2</f>
        <v>164</v>
      </c>
      <c r="P264" s="4">
        <f>+kWh!P264*2</f>
        <v>164</v>
      </c>
      <c r="Q264" s="4">
        <f>+kWh!Q264*2</f>
        <v>154</v>
      </c>
      <c r="R264" s="4">
        <f>+kWh!R264*2</f>
        <v>160</v>
      </c>
      <c r="S264" s="4">
        <f>+kWh!S264*2</f>
        <v>168</v>
      </c>
      <c r="T264" s="4">
        <f>+kWh!T264*2</f>
        <v>176</v>
      </c>
      <c r="U264" s="4">
        <f>+kWh!U264*2</f>
        <v>164</v>
      </c>
      <c r="V264" s="4">
        <f>+kWh!V264*2</f>
        <v>152</v>
      </c>
      <c r="W264" s="4">
        <f>+kWh!W264*2</f>
        <v>162</v>
      </c>
      <c r="X264" s="4">
        <f>+kWh!X264*2</f>
        <v>170</v>
      </c>
      <c r="Y264" s="4">
        <f>+kWh!Y264*2</f>
        <v>192</v>
      </c>
      <c r="Z264" s="4">
        <f>+kWh!Z264*2</f>
        <v>204</v>
      </c>
      <c r="AA264" s="4">
        <f>+kWh!AA264*2</f>
        <v>172</v>
      </c>
      <c r="AB264" s="4">
        <f>+kWh!AB264*2</f>
        <v>158</v>
      </c>
      <c r="AC264" s="4">
        <f>+kWh!AC264*2</f>
        <v>166</v>
      </c>
      <c r="AD264" s="4">
        <f>+kWh!AD264*2</f>
        <v>154</v>
      </c>
      <c r="AE264" s="4">
        <f>+kWh!AE264*2</f>
        <v>154</v>
      </c>
      <c r="AF264" s="4">
        <f>+kWh!AF264*2</f>
        <v>164</v>
      </c>
      <c r="AG264" s="4">
        <f>+kWh!AG264*2</f>
        <v>162</v>
      </c>
      <c r="AH264" s="4">
        <f>+kWh!AH264*2</f>
        <v>154</v>
      </c>
      <c r="AI264" s="4">
        <f>+kWh!AI264*2</f>
        <v>178</v>
      </c>
      <c r="AJ264" s="4">
        <f>+kWh!AJ264*2</f>
        <v>160</v>
      </c>
      <c r="AK264" s="4">
        <f>+kWh!AK264*2</f>
        <v>178</v>
      </c>
      <c r="AL264" s="4">
        <f>+kWh!AL264*2</f>
        <v>190</v>
      </c>
      <c r="AM264" s="4">
        <f>+kWh!AM264*2</f>
        <v>170</v>
      </c>
      <c r="AN264" s="4">
        <f>+kWh!AN264*2</f>
        <v>170</v>
      </c>
      <c r="AO264" s="4">
        <f>+kWh!AO264*2</f>
        <v>172</v>
      </c>
      <c r="AP264" s="4">
        <f>+kWh!AP264*2</f>
        <v>172</v>
      </c>
      <c r="AQ264" s="4">
        <f>+kWh!AQ264*2</f>
        <v>174</v>
      </c>
      <c r="AR264" s="4">
        <f>+kWh!AR264*2</f>
        <v>180</v>
      </c>
      <c r="AS264" s="4">
        <f>+kWh!AS264*2</f>
        <v>166</v>
      </c>
      <c r="AT264" s="4">
        <f>+kWh!AT264*2</f>
        <v>164</v>
      </c>
      <c r="AU264" s="4">
        <f>+kWh!AU264*2</f>
        <v>174</v>
      </c>
      <c r="AV264" s="4">
        <f>+kWh!AV264*2</f>
        <v>160</v>
      </c>
      <c r="AW264" s="4">
        <f>+kWh!AW264*2</f>
        <v>178</v>
      </c>
      <c r="AX264" s="4">
        <f>+kWh!AX264*2</f>
        <v>190</v>
      </c>
    </row>
    <row r="265" spans="1:50" x14ac:dyDescent="0.4">
      <c r="A265" s="4" t="s">
        <v>79</v>
      </c>
      <c r="B265" s="3" t="s">
        <v>371</v>
      </c>
      <c r="C265" s="4">
        <f>+kWh!C265*2</f>
        <v>168</v>
      </c>
      <c r="D265" s="4">
        <f>+kWh!D265*2</f>
        <v>164</v>
      </c>
      <c r="E265" s="4">
        <f>+kWh!E265*2</f>
        <v>168</v>
      </c>
      <c r="F265" s="4">
        <f>+kWh!F265*2</f>
        <v>150</v>
      </c>
      <c r="G265" s="4">
        <f>+kWh!G265*2</f>
        <v>158</v>
      </c>
      <c r="H265" s="4">
        <f>+kWh!H265*2</f>
        <v>170</v>
      </c>
      <c r="I265" s="4">
        <f>+kWh!I265*2</f>
        <v>164</v>
      </c>
      <c r="J265" s="4">
        <f>+kWh!J265*2</f>
        <v>158</v>
      </c>
      <c r="K265" s="4">
        <f>+kWh!K265*2</f>
        <v>170</v>
      </c>
      <c r="L265" s="4">
        <f>+kWh!L265*2</f>
        <v>164</v>
      </c>
      <c r="M265" s="4">
        <f>+kWh!M265*2</f>
        <v>176</v>
      </c>
      <c r="N265" s="4">
        <f>+kWh!N265*2</f>
        <v>186</v>
      </c>
      <c r="O265" s="4">
        <f>+kWh!O265*2</f>
        <v>166</v>
      </c>
      <c r="P265" s="4">
        <f>+kWh!P265*2</f>
        <v>212</v>
      </c>
      <c r="Q265" s="4">
        <f>+kWh!Q265*2</f>
        <v>274</v>
      </c>
      <c r="R265" s="4">
        <f>+kWh!R265*2</f>
        <v>350</v>
      </c>
      <c r="S265" s="4">
        <f>+kWh!S265*2</f>
        <v>348</v>
      </c>
      <c r="T265" s="4">
        <f>+kWh!T265*2</f>
        <v>388</v>
      </c>
      <c r="U265" s="4">
        <f>+kWh!U265*2</f>
        <v>386</v>
      </c>
      <c r="V265" s="4">
        <f>+kWh!V265*2</f>
        <v>418</v>
      </c>
      <c r="W265" s="4">
        <f>+kWh!W265*2</f>
        <v>438</v>
      </c>
      <c r="X265" s="4">
        <f>+kWh!X265*2</f>
        <v>432</v>
      </c>
      <c r="Y265" s="4">
        <f>+kWh!Y265*2</f>
        <v>434</v>
      </c>
      <c r="Z265" s="4">
        <f>+kWh!Z265*2</f>
        <v>436</v>
      </c>
      <c r="AA265" s="4">
        <f>+kWh!AA265*2</f>
        <v>384</v>
      </c>
      <c r="AB265" s="4">
        <f>+kWh!AB265*2</f>
        <v>346</v>
      </c>
      <c r="AC265" s="4">
        <f>+kWh!AC265*2</f>
        <v>348</v>
      </c>
      <c r="AD265" s="4">
        <f>+kWh!AD265*2</f>
        <v>388</v>
      </c>
      <c r="AE265" s="4">
        <f>+kWh!AE265*2</f>
        <v>410</v>
      </c>
      <c r="AF265" s="4">
        <f>+kWh!AF265*2</f>
        <v>422</v>
      </c>
      <c r="AG265" s="4">
        <f>+kWh!AG265*2</f>
        <v>422</v>
      </c>
      <c r="AH265" s="4">
        <f>+kWh!AH265*2</f>
        <v>418</v>
      </c>
      <c r="AI265" s="4">
        <f>+kWh!AI265*2</f>
        <v>390</v>
      </c>
      <c r="AJ265" s="4">
        <f>+kWh!AJ265*2</f>
        <v>356</v>
      </c>
      <c r="AK265" s="4">
        <f>+kWh!AK265*2</f>
        <v>336</v>
      </c>
      <c r="AL265" s="4">
        <f>+kWh!AL265*2</f>
        <v>324</v>
      </c>
      <c r="AM265" s="4">
        <f>+kWh!AM265*2</f>
        <v>268</v>
      </c>
      <c r="AN265" s="4">
        <f>+kWh!AN265*2</f>
        <v>256</v>
      </c>
      <c r="AO265" s="4">
        <f>+kWh!AO265*2</f>
        <v>254</v>
      </c>
      <c r="AP265" s="4">
        <f>+kWh!AP265*2</f>
        <v>228</v>
      </c>
      <c r="AQ265" s="4">
        <f>+kWh!AQ265*2</f>
        <v>218</v>
      </c>
      <c r="AR265" s="4">
        <f>+kWh!AR265*2</f>
        <v>216</v>
      </c>
      <c r="AS265" s="4">
        <f>+kWh!AS265*2</f>
        <v>200</v>
      </c>
      <c r="AT265" s="4">
        <f>+kWh!AT265*2</f>
        <v>188</v>
      </c>
      <c r="AU265" s="4">
        <f>+kWh!AU265*2</f>
        <v>190</v>
      </c>
      <c r="AV265" s="4">
        <f>+kWh!AV265*2</f>
        <v>186</v>
      </c>
      <c r="AW265" s="4">
        <f>+kWh!AW265*2</f>
        <v>196</v>
      </c>
      <c r="AX265" s="4">
        <f>+kWh!AX265*2</f>
        <v>216</v>
      </c>
    </row>
    <row r="266" spans="1:50" x14ac:dyDescent="0.4">
      <c r="A266" s="4" t="s">
        <v>80</v>
      </c>
      <c r="B266" s="3" t="s">
        <v>372</v>
      </c>
      <c r="C266" s="4">
        <f>+kWh!C266*2</f>
        <v>192</v>
      </c>
      <c r="D266" s="4">
        <f>+kWh!D266*2</f>
        <v>182</v>
      </c>
      <c r="E266" s="4">
        <f>+kWh!E266*2</f>
        <v>188</v>
      </c>
      <c r="F266" s="4">
        <f>+kWh!F266*2</f>
        <v>182</v>
      </c>
      <c r="G266" s="4">
        <f>+kWh!G266*2</f>
        <v>178</v>
      </c>
      <c r="H266" s="4">
        <f>+kWh!H266*2</f>
        <v>182</v>
      </c>
      <c r="I266" s="4">
        <f>+kWh!I266*2</f>
        <v>176</v>
      </c>
      <c r="J266" s="4">
        <f>+kWh!J266*2</f>
        <v>174</v>
      </c>
      <c r="K266" s="4">
        <f>+kWh!K266*2</f>
        <v>178</v>
      </c>
      <c r="L266" s="4">
        <f>+kWh!L266*2</f>
        <v>180</v>
      </c>
      <c r="M266" s="4">
        <f>+kWh!M266*2</f>
        <v>192</v>
      </c>
      <c r="N266" s="4">
        <f>+kWh!N266*2</f>
        <v>196</v>
      </c>
      <c r="O266" s="4">
        <f>+kWh!O266*2</f>
        <v>180</v>
      </c>
      <c r="P266" s="4">
        <f>+kWh!P266*2</f>
        <v>210</v>
      </c>
      <c r="Q266" s="4">
        <f>+kWh!Q266*2</f>
        <v>276</v>
      </c>
      <c r="R266" s="4">
        <f>+kWh!R266*2</f>
        <v>354</v>
      </c>
      <c r="S266" s="4">
        <f>+kWh!S266*2</f>
        <v>348</v>
      </c>
      <c r="T266" s="4">
        <f>+kWh!T266*2</f>
        <v>398</v>
      </c>
      <c r="U266" s="4">
        <f>+kWh!U266*2</f>
        <v>406</v>
      </c>
      <c r="V266" s="4">
        <f>+kWh!V266*2</f>
        <v>430</v>
      </c>
      <c r="W266" s="4">
        <f>+kWh!W266*2</f>
        <v>420</v>
      </c>
      <c r="X266" s="4">
        <f>+kWh!X266*2</f>
        <v>420</v>
      </c>
      <c r="Y266" s="4">
        <f>+kWh!Y266*2</f>
        <v>424</v>
      </c>
      <c r="Z266" s="4">
        <f>+kWh!Z266*2</f>
        <v>432</v>
      </c>
      <c r="AA266" s="4">
        <f>+kWh!AA266*2</f>
        <v>362</v>
      </c>
      <c r="AB266" s="4">
        <f>+kWh!AB266*2</f>
        <v>348</v>
      </c>
      <c r="AC266" s="4">
        <f>+kWh!AC266*2</f>
        <v>386</v>
      </c>
      <c r="AD266" s="4">
        <f>+kWh!AD266*2</f>
        <v>394</v>
      </c>
      <c r="AE266" s="4">
        <f>+kWh!AE266*2</f>
        <v>402</v>
      </c>
      <c r="AF266" s="4">
        <f>+kWh!AF266*2</f>
        <v>408</v>
      </c>
      <c r="AG266" s="4">
        <f>+kWh!AG266*2</f>
        <v>394</v>
      </c>
      <c r="AH266" s="4">
        <f>+kWh!AH266*2</f>
        <v>378</v>
      </c>
      <c r="AI266" s="4">
        <f>+kWh!AI266*2</f>
        <v>364</v>
      </c>
      <c r="AJ266" s="4">
        <f>+kWh!AJ266*2</f>
        <v>338</v>
      </c>
      <c r="AK266" s="4">
        <f>+kWh!AK266*2</f>
        <v>314</v>
      </c>
      <c r="AL266" s="4">
        <f>+kWh!AL266*2</f>
        <v>298</v>
      </c>
      <c r="AM266" s="4">
        <f>+kWh!AM266*2</f>
        <v>258</v>
      </c>
      <c r="AN266" s="4">
        <f>+kWh!AN266*2</f>
        <v>250</v>
      </c>
      <c r="AO266" s="4">
        <f>+kWh!AO266*2</f>
        <v>256</v>
      </c>
      <c r="AP266" s="4">
        <f>+kWh!AP266*2</f>
        <v>246</v>
      </c>
      <c r="AQ266" s="4">
        <f>+kWh!AQ266*2</f>
        <v>252</v>
      </c>
      <c r="AR266" s="4">
        <f>+kWh!AR266*2</f>
        <v>236</v>
      </c>
      <c r="AS266" s="4">
        <f>+kWh!AS266*2</f>
        <v>196</v>
      </c>
      <c r="AT266" s="4">
        <f>+kWh!AT266*2</f>
        <v>182</v>
      </c>
      <c r="AU266" s="4">
        <f>+kWh!AU266*2</f>
        <v>190</v>
      </c>
      <c r="AV266" s="4">
        <f>+kWh!AV266*2</f>
        <v>172</v>
      </c>
      <c r="AW266" s="4">
        <f>+kWh!AW266*2</f>
        <v>188</v>
      </c>
      <c r="AX266" s="4">
        <f>+kWh!AX266*2</f>
        <v>214</v>
      </c>
    </row>
    <row r="267" spans="1:50" x14ac:dyDescent="0.4">
      <c r="A267" s="4" t="s">
        <v>81</v>
      </c>
      <c r="B267" s="3" t="s">
        <v>373</v>
      </c>
      <c r="C267" s="4">
        <f>+kWh!C267*2</f>
        <v>184</v>
      </c>
      <c r="D267" s="4">
        <f>+kWh!D267*2</f>
        <v>176</v>
      </c>
      <c r="E267" s="4">
        <f>+kWh!E267*2</f>
        <v>182</v>
      </c>
      <c r="F267" s="4">
        <f>+kWh!F267*2</f>
        <v>174</v>
      </c>
      <c r="G267" s="4">
        <f>+kWh!G267*2</f>
        <v>176</v>
      </c>
      <c r="H267" s="4">
        <f>+kWh!H267*2</f>
        <v>182</v>
      </c>
      <c r="I267" s="4">
        <f>+kWh!I267*2</f>
        <v>172</v>
      </c>
      <c r="J267" s="4">
        <f>+kWh!J267*2</f>
        <v>168</v>
      </c>
      <c r="K267" s="4">
        <f>+kWh!K267*2</f>
        <v>180</v>
      </c>
      <c r="L267" s="4">
        <f>+kWh!L267*2</f>
        <v>166</v>
      </c>
      <c r="M267" s="4">
        <f>+kWh!M267*2</f>
        <v>178</v>
      </c>
      <c r="N267" s="4">
        <f>+kWh!N267*2</f>
        <v>196</v>
      </c>
      <c r="O267" s="4">
        <f>+kWh!O267*2</f>
        <v>166</v>
      </c>
      <c r="P267" s="4">
        <f>+kWh!P267*2</f>
        <v>196</v>
      </c>
      <c r="Q267" s="4">
        <f>+kWh!Q267*2</f>
        <v>246</v>
      </c>
      <c r="R267" s="4">
        <f>+kWh!R267*2</f>
        <v>338</v>
      </c>
      <c r="S267" s="4">
        <f>+kWh!S267*2</f>
        <v>330</v>
      </c>
      <c r="T267" s="4">
        <f>+kWh!T267*2</f>
        <v>370</v>
      </c>
      <c r="U267" s="4">
        <f>+kWh!U267*2</f>
        <v>402</v>
      </c>
      <c r="V267" s="4">
        <f>+kWh!V267*2</f>
        <v>402</v>
      </c>
      <c r="W267" s="4">
        <f>+kWh!W267*2</f>
        <v>400</v>
      </c>
      <c r="X267" s="4">
        <f>+kWh!X267*2</f>
        <v>396</v>
      </c>
      <c r="Y267" s="4">
        <f>+kWh!Y267*2</f>
        <v>422</v>
      </c>
      <c r="Z267" s="4">
        <f>+kWh!Z267*2</f>
        <v>434</v>
      </c>
      <c r="AA267" s="4">
        <f>+kWh!AA267*2</f>
        <v>388</v>
      </c>
      <c r="AB267" s="4">
        <f>+kWh!AB267*2</f>
        <v>336</v>
      </c>
      <c r="AC267" s="4">
        <f>+kWh!AC267*2</f>
        <v>354</v>
      </c>
      <c r="AD267" s="4">
        <f>+kWh!AD267*2</f>
        <v>370</v>
      </c>
      <c r="AE267" s="4">
        <f>+kWh!AE267*2</f>
        <v>368</v>
      </c>
      <c r="AF267" s="4">
        <f>+kWh!AF267*2</f>
        <v>364</v>
      </c>
      <c r="AG267" s="4">
        <f>+kWh!AG267*2</f>
        <v>378</v>
      </c>
      <c r="AH267" s="4">
        <f>+kWh!AH267*2</f>
        <v>374</v>
      </c>
      <c r="AI267" s="4">
        <f>+kWh!AI267*2</f>
        <v>386</v>
      </c>
      <c r="AJ267" s="4">
        <f>+kWh!AJ267*2</f>
        <v>354</v>
      </c>
      <c r="AK267" s="4">
        <f>+kWh!AK267*2</f>
        <v>306</v>
      </c>
      <c r="AL267" s="4">
        <f>+kWh!AL267*2</f>
        <v>278</v>
      </c>
      <c r="AM267" s="4">
        <f>+kWh!AM267*2</f>
        <v>260</v>
      </c>
      <c r="AN267" s="4">
        <f>+kWh!AN267*2</f>
        <v>240</v>
      </c>
      <c r="AO267" s="4">
        <f>+kWh!AO267*2</f>
        <v>226</v>
      </c>
      <c r="AP267" s="4">
        <f>+kWh!AP267*2</f>
        <v>208</v>
      </c>
      <c r="AQ267" s="4">
        <f>+kWh!AQ267*2</f>
        <v>204</v>
      </c>
      <c r="AR267" s="4">
        <f>+kWh!AR267*2</f>
        <v>212</v>
      </c>
      <c r="AS267" s="4">
        <f>+kWh!AS267*2</f>
        <v>194</v>
      </c>
      <c r="AT267" s="4">
        <f>+kWh!AT267*2</f>
        <v>172</v>
      </c>
      <c r="AU267" s="4">
        <f>+kWh!AU267*2</f>
        <v>186</v>
      </c>
      <c r="AV267" s="4">
        <f>+kWh!AV267*2</f>
        <v>162</v>
      </c>
      <c r="AW267" s="4">
        <f>+kWh!AW267*2</f>
        <v>184</v>
      </c>
      <c r="AX267" s="4">
        <f>+kWh!AX267*2</f>
        <v>198</v>
      </c>
    </row>
    <row r="268" spans="1:50" x14ac:dyDescent="0.4">
      <c r="A268" s="4" t="s">
        <v>82</v>
      </c>
      <c r="B268" s="3" t="s">
        <v>374</v>
      </c>
      <c r="C268" s="4">
        <f>+kWh!C268*2</f>
        <v>180</v>
      </c>
      <c r="D268" s="4">
        <f>+kWh!D268*2</f>
        <v>168</v>
      </c>
      <c r="E268" s="4">
        <f>+kWh!E268*2</f>
        <v>174</v>
      </c>
      <c r="F268" s="4">
        <f>+kWh!F268*2</f>
        <v>166</v>
      </c>
      <c r="G268" s="4">
        <f>+kWh!G268*2</f>
        <v>168</v>
      </c>
      <c r="H268" s="4">
        <f>+kWh!H268*2</f>
        <v>168</v>
      </c>
      <c r="I268" s="4">
        <f>+kWh!I268*2</f>
        <v>172</v>
      </c>
      <c r="J268" s="4">
        <f>+kWh!J268*2</f>
        <v>162</v>
      </c>
      <c r="K268" s="4">
        <f>+kWh!K268*2</f>
        <v>172</v>
      </c>
      <c r="L268" s="4">
        <f>+kWh!L268*2</f>
        <v>164</v>
      </c>
      <c r="M268" s="4">
        <f>+kWh!M268*2</f>
        <v>178</v>
      </c>
      <c r="N268" s="4">
        <f>+kWh!N268*2</f>
        <v>188</v>
      </c>
      <c r="O268" s="4">
        <f>+kWh!O268*2</f>
        <v>186</v>
      </c>
      <c r="P268" s="4">
        <f>+kWh!P268*2</f>
        <v>234</v>
      </c>
      <c r="Q268" s="4">
        <f>+kWh!Q268*2</f>
        <v>260</v>
      </c>
      <c r="R268" s="4">
        <f>+kWh!R268*2</f>
        <v>302</v>
      </c>
      <c r="S268" s="4">
        <f>+kWh!S268*2</f>
        <v>306</v>
      </c>
      <c r="T268" s="4">
        <f>+kWh!T268*2</f>
        <v>352</v>
      </c>
      <c r="U268" s="4">
        <f>+kWh!U268*2</f>
        <v>372</v>
      </c>
      <c r="V268" s="4">
        <f>+kWh!V268*2</f>
        <v>400</v>
      </c>
      <c r="W268" s="4">
        <f>+kWh!W268*2</f>
        <v>402</v>
      </c>
      <c r="X268" s="4">
        <f>+kWh!X268*2</f>
        <v>394</v>
      </c>
      <c r="Y268" s="4">
        <f>+kWh!Y268*2</f>
        <v>414</v>
      </c>
      <c r="Z268" s="4">
        <f>+kWh!Z268*2</f>
        <v>416</v>
      </c>
      <c r="AA268" s="4">
        <f>+kWh!AA268*2</f>
        <v>356</v>
      </c>
      <c r="AB268" s="4">
        <f>+kWh!AB268*2</f>
        <v>320</v>
      </c>
      <c r="AC268" s="4">
        <f>+kWh!AC268*2</f>
        <v>348</v>
      </c>
      <c r="AD268" s="4">
        <f>+kWh!AD268*2</f>
        <v>340</v>
      </c>
      <c r="AE268" s="4">
        <f>+kWh!AE268*2</f>
        <v>348</v>
      </c>
      <c r="AF268" s="4">
        <f>+kWh!AF268*2</f>
        <v>356</v>
      </c>
      <c r="AG268" s="4">
        <f>+kWh!AG268*2</f>
        <v>350</v>
      </c>
      <c r="AH268" s="4">
        <f>+kWh!AH268*2</f>
        <v>338</v>
      </c>
      <c r="AI268" s="4">
        <f>+kWh!AI268*2</f>
        <v>334</v>
      </c>
      <c r="AJ268" s="4">
        <f>+kWh!AJ268*2</f>
        <v>316</v>
      </c>
      <c r="AK268" s="4">
        <f>+kWh!AK268*2</f>
        <v>294</v>
      </c>
      <c r="AL268" s="4">
        <f>+kWh!AL268*2</f>
        <v>284</v>
      </c>
      <c r="AM268" s="4">
        <f>+kWh!AM268*2</f>
        <v>282</v>
      </c>
      <c r="AN268" s="4">
        <f>+kWh!AN268*2</f>
        <v>250</v>
      </c>
      <c r="AO268" s="4">
        <f>+kWh!AO268*2</f>
        <v>248</v>
      </c>
      <c r="AP268" s="4">
        <f>+kWh!AP268*2</f>
        <v>256</v>
      </c>
      <c r="AQ268" s="4">
        <f>+kWh!AQ268*2</f>
        <v>226</v>
      </c>
      <c r="AR268" s="4">
        <f>+kWh!AR268*2</f>
        <v>204</v>
      </c>
      <c r="AS268" s="4">
        <f>+kWh!AS268*2</f>
        <v>188</v>
      </c>
      <c r="AT268" s="4">
        <f>+kWh!AT268*2</f>
        <v>178</v>
      </c>
      <c r="AU268" s="4">
        <f>+kWh!AU268*2</f>
        <v>180</v>
      </c>
      <c r="AV268" s="4">
        <f>+kWh!AV268*2</f>
        <v>182</v>
      </c>
      <c r="AW268" s="4">
        <f>+kWh!AW268*2</f>
        <v>188</v>
      </c>
      <c r="AX268" s="4">
        <f>+kWh!AX268*2</f>
        <v>200</v>
      </c>
    </row>
    <row r="269" spans="1:50" x14ac:dyDescent="0.4">
      <c r="A269" s="4" t="s">
        <v>83</v>
      </c>
      <c r="B269" s="3" t="s">
        <v>375</v>
      </c>
      <c r="C269" s="4">
        <f>+kWh!C269*2</f>
        <v>188</v>
      </c>
      <c r="D269" s="4">
        <f>+kWh!D269*2</f>
        <v>174</v>
      </c>
      <c r="E269" s="4">
        <f>+kWh!E269*2</f>
        <v>176</v>
      </c>
      <c r="F269" s="4">
        <f>+kWh!F269*2</f>
        <v>178</v>
      </c>
      <c r="G269" s="4">
        <f>+kWh!G269*2</f>
        <v>174</v>
      </c>
      <c r="H269" s="4">
        <f>+kWh!H269*2</f>
        <v>184</v>
      </c>
      <c r="I269" s="4">
        <f>+kWh!I269*2</f>
        <v>172</v>
      </c>
      <c r="J269" s="4">
        <f>+kWh!J269*2</f>
        <v>174</v>
      </c>
      <c r="K269" s="4">
        <f>+kWh!K269*2</f>
        <v>176</v>
      </c>
      <c r="L269" s="4">
        <f>+kWh!L269*2</f>
        <v>170</v>
      </c>
      <c r="M269" s="4">
        <f>+kWh!M269*2</f>
        <v>180</v>
      </c>
      <c r="N269" s="4">
        <f>+kWh!N269*2</f>
        <v>194</v>
      </c>
      <c r="O269" s="4">
        <f>+kWh!O269*2</f>
        <v>182</v>
      </c>
      <c r="P269" s="4">
        <f>+kWh!P269*2</f>
        <v>210</v>
      </c>
      <c r="Q269" s="4">
        <f>+kWh!Q269*2</f>
        <v>284</v>
      </c>
      <c r="R269" s="4">
        <f>+kWh!R269*2</f>
        <v>340</v>
      </c>
      <c r="S269" s="4">
        <f>+kWh!S269*2</f>
        <v>346</v>
      </c>
      <c r="T269" s="4">
        <f>+kWh!T269*2</f>
        <v>390</v>
      </c>
      <c r="U269" s="4">
        <f>+kWh!U269*2</f>
        <v>420</v>
      </c>
      <c r="V269" s="4">
        <f>+kWh!V269*2</f>
        <v>432</v>
      </c>
      <c r="W269" s="4">
        <f>+kWh!W269*2</f>
        <v>434</v>
      </c>
      <c r="X269" s="4">
        <f>+kWh!X269*2</f>
        <v>422</v>
      </c>
      <c r="Y269" s="4">
        <f>+kWh!Y269*2</f>
        <v>436</v>
      </c>
      <c r="Z269" s="4">
        <f>+kWh!Z269*2</f>
        <v>452</v>
      </c>
      <c r="AA269" s="4">
        <f>+kWh!AA269*2</f>
        <v>434</v>
      </c>
      <c r="AB269" s="4">
        <f>+kWh!AB269*2</f>
        <v>364</v>
      </c>
      <c r="AC269" s="4">
        <f>+kWh!AC269*2</f>
        <v>356</v>
      </c>
      <c r="AD269" s="4">
        <f>+kWh!AD269*2</f>
        <v>372</v>
      </c>
      <c r="AE269" s="4">
        <f>+kWh!AE269*2</f>
        <v>378</v>
      </c>
      <c r="AF269" s="4">
        <f>+kWh!AF269*2</f>
        <v>416</v>
      </c>
      <c r="AG269" s="4">
        <f>+kWh!AG269*2</f>
        <v>416</v>
      </c>
      <c r="AH269" s="4">
        <f>+kWh!AH269*2</f>
        <v>408</v>
      </c>
      <c r="AI269" s="4">
        <f>+kWh!AI269*2</f>
        <v>422</v>
      </c>
      <c r="AJ269" s="4">
        <f>+kWh!AJ269*2</f>
        <v>406</v>
      </c>
      <c r="AK269" s="4">
        <f>+kWh!AK269*2</f>
        <v>354</v>
      </c>
      <c r="AL269" s="4">
        <f>+kWh!AL269*2</f>
        <v>340</v>
      </c>
      <c r="AM269" s="4">
        <f>+kWh!AM269*2</f>
        <v>300</v>
      </c>
      <c r="AN269" s="4">
        <f>+kWh!AN269*2</f>
        <v>286</v>
      </c>
      <c r="AO269" s="4">
        <f>+kWh!AO269*2</f>
        <v>258</v>
      </c>
      <c r="AP269" s="4">
        <f>+kWh!AP269*2</f>
        <v>260</v>
      </c>
      <c r="AQ269" s="4">
        <f>+kWh!AQ269*2</f>
        <v>258</v>
      </c>
      <c r="AR269" s="4">
        <f>+kWh!AR269*2</f>
        <v>242</v>
      </c>
      <c r="AS269" s="4">
        <f>+kWh!AS269*2</f>
        <v>214</v>
      </c>
      <c r="AT269" s="4">
        <f>+kWh!AT269*2</f>
        <v>192</v>
      </c>
      <c r="AU269" s="4">
        <f>+kWh!AU269*2</f>
        <v>194</v>
      </c>
      <c r="AV269" s="4">
        <f>+kWh!AV269*2</f>
        <v>192</v>
      </c>
      <c r="AW269" s="4">
        <f>+kWh!AW269*2</f>
        <v>206</v>
      </c>
      <c r="AX269" s="4">
        <f>+kWh!AX269*2</f>
        <v>218</v>
      </c>
    </row>
    <row r="270" spans="1:50" x14ac:dyDescent="0.4">
      <c r="A270" s="4" t="s">
        <v>84</v>
      </c>
      <c r="B270" s="3" t="s">
        <v>367</v>
      </c>
      <c r="C270" s="4">
        <f>+kWh!C270*2</f>
        <v>206</v>
      </c>
      <c r="D270" s="4">
        <f>+kWh!D270*2</f>
        <v>196</v>
      </c>
      <c r="E270" s="4">
        <f>+kWh!E270*2</f>
        <v>192</v>
      </c>
      <c r="F270" s="4">
        <f>+kWh!F270*2</f>
        <v>192</v>
      </c>
      <c r="G270" s="4">
        <f>+kWh!G270*2</f>
        <v>188</v>
      </c>
      <c r="H270" s="4">
        <f>+kWh!H270*2</f>
        <v>188</v>
      </c>
      <c r="I270" s="4">
        <f>+kWh!I270*2</f>
        <v>190</v>
      </c>
      <c r="J270" s="4">
        <f>+kWh!J270*2</f>
        <v>180</v>
      </c>
      <c r="K270" s="4">
        <f>+kWh!K270*2</f>
        <v>192</v>
      </c>
      <c r="L270" s="4">
        <f>+kWh!L270*2</f>
        <v>182</v>
      </c>
      <c r="M270" s="4">
        <f>+kWh!M270*2</f>
        <v>192</v>
      </c>
      <c r="N270" s="4">
        <f>+kWh!N270*2</f>
        <v>210</v>
      </c>
      <c r="O270" s="4">
        <f>+kWh!O270*2</f>
        <v>176</v>
      </c>
      <c r="P270" s="4">
        <f>+kWh!P270*2</f>
        <v>208</v>
      </c>
      <c r="Q270" s="4">
        <f>+kWh!Q270*2</f>
        <v>220</v>
      </c>
      <c r="R270" s="4">
        <f>+kWh!R270*2</f>
        <v>254</v>
      </c>
      <c r="S270" s="4">
        <f>+kWh!S270*2</f>
        <v>258</v>
      </c>
      <c r="T270" s="4">
        <f>+kWh!T270*2</f>
        <v>278</v>
      </c>
      <c r="U270" s="4">
        <f>+kWh!U270*2</f>
        <v>270</v>
      </c>
      <c r="V270" s="4">
        <f>+kWh!V270*2</f>
        <v>262</v>
      </c>
      <c r="W270" s="4">
        <f>+kWh!W270*2</f>
        <v>276</v>
      </c>
      <c r="X270" s="4">
        <f>+kWh!X270*2</f>
        <v>262</v>
      </c>
      <c r="Y270" s="4">
        <f>+kWh!Y270*2</f>
        <v>276</v>
      </c>
      <c r="Z270" s="4">
        <f>+kWh!Z270*2</f>
        <v>286</v>
      </c>
      <c r="AA270" s="4">
        <f>+kWh!AA270*2</f>
        <v>244</v>
      </c>
      <c r="AB270" s="4">
        <f>+kWh!AB270*2</f>
        <v>214</v>
      </c>
      <c r="AC270" s="4">
        <f>+kWh!AC270*2</f>
        <v>224</v>
      </c>
      <c r="AD270" s="4">
        <f>+kWh!AD270*2</f>
        <v>218</v>
      </c>
      <c r="AE270" s="4">
        <f>+kWh!AE270*2</f>
        <v>222</v>
      </c>
      <c r="AF270" s="4">
        <f>+kWh!AF270*2</f>
        <v>236</v>
      </c>
      <c r="AG270" s="4">
        <f>+kWh!AG270*2</f>
        <v>222</v>
      </c>
      <c r="AH270" s="4">
        <f>+kWh!AH270*2</f>
        <v>218</v>
      </c>
      <c r="AI270" s="4">
        <f>+kWh!AI270*2</f>
        <v>224</v>
      </c>
      <c r="AJ270" s="4">
        <f>+kWh!AJ270*2</f>
        <v>214</v>
      </c>
      <c r="AK270" s="4">
        <f>+kWh!AK270*2</f>
        <v>230</v>
      </c>
      <c r="AL270" s="4">
        <f>+kWh!AL270*2</f>
        <v>240</v>
      </c>
      <c r="AM270" s="4">
        <f>+kWh!AM270*2</f>
        <v>224</v>
      </c>
      <c r="AN270" s="4">
        <f>+kWh!AN270*2</f>
        <v>212</v>
      </c>
      <c r="AO270" s="4">
        <f>+kWh!AO270*2</f>
        <v>198</v>
      </c>
      <c r="AP270" s="4">
        <f>+kWh!AP270*2</f>
        <v>192</v>
      </c>
      <c r="AQ270" s="4">
        <f>+kWh!AQ270*2</f>
        <v>188</v>
      </c>
      <c r="AR270" s="4">
        <f>+kWh!AR270*2</f>
        <v>180</v>
      </c>
      <c r="AS270" s="4">
        <f>+kWh!AS270*2</f>
        <v>176</v>
      </c>
      <c r="AT270" s="4">
        <f>+kWh!AT270*2</f>
        <v>170</v>
      </c>
      <c r="AU270" s="4">
        <f>+kWh!AU270*2</f>
        <v>172</v>
      </c>
      <c r="AV270" s="4">
        <f>+kWh!AV270*2</f>
        <v>168</v>
      </c>
      <c r="AW270" s="4">
        <f>+kWh!AW270*2</f>
        <v>182</v>
      </c>
      <c r="AX270" s="4">
        <f>+kWh!AX270*2</f>
        <v>204</v>
      </c>
    </row>
    <row r="271" spans="1:50" x14ac:dyDescent="0.4">
      <c r="A271" s="4" t="s">
        <v>85</v>
      </c>
      <c r="B271" s="3" t="s">
        <v>369</v>
      </c>
      <c r="C271" s="4">
        <f>+kWh!C271*2</f>
        <v>182</v>
      </c>
      <c r="D271" s="4">
        <f>+kWh!D271*2</f>
        <v>176</v>
      </c>
      <c r="E271" s="4">
        <f>+kWh!E271*2</f>
        <v>168</v>
      </c>
      <c r="F271" s="4">
        <f>+kWh!F271*2</f>
        <v>164</v>
      </c>
      <c r="G271" s="4">
        <f>+kWh!G271*2</f>
        <v>160</v>
      </c>
      <c r="H271" s="4">
        <f>+kWh!H271*2</f>
        <v>170</v>
      </c>
      <c r="I271" s="4">
        <f>+kWh!I271*2</f>
        <v>162</v>
      </c>
      <c r="J271" s="4">
        <f>+kWh!J271*2</f>
        <v>168</v>
      </c>
      <c r="K271" s="4">
        <f>+kWh!K271*2</f>
        <v>174</v>
      </c>
      <c r="L271" s="4">
        <f>+kWh!L271*2</f>
        <v>162</v>
      </c>
      <c r="M271" s="4">
        <f>+kWh!M271*2</f>
        <v>178</v>
      </c>
      <c r="N271" s="4">
        <f>+kWh!N271*2</f>
        <v>194</v>
      </c>
      <c r="O271" s="4">
        <f>+kWh!O271*2</f>
        <v>168</v>
      </c>
      <c r="P271" s="4">
        <f>+kWh!P271*2</f>
        <v>166</v>
      </c>
      <c r="Q271" s="4">
        <f>+kWh!Q271*2</f>
        <v>160</v>
      </c>
      <c r="R271" s="4">
        <f>+kWh!R271*2</f>
        <v>166</v>
      </c>
      <c r="S271" s="4">
        <f>+kWh!S271*2</f>
        <v>172</v>
      </c>
      <c r="T271" s="4">
        <f>+kWh!T271*2</f>
        <v>180</v>
      </c>
      <c r="U271" s="4">
        <f>+kWh!U271*2</f>
        <v>168</v>
      </c>
      <c r="V271" s="4">
        <f>+kWh!V271*2</f>
        <v>172</v>
      </c>
      <c r="W271" s="4">
        <f>+kWh!W271*2</f>
        <v>186</v>
      </c>
      <c r="X271" s="4">
        <f>+kWh!X271*2</f>
        <v>174</v>
      </c>
      <c r="Y271" s="4">
        <f>+kWh!Y271*2</f>
        <v>192</v>
      </c>
      <c r="Z271" s="4">
        <f>+kWh!Z271*2</f>
        <v>204</v>
      </c>
      <c r="AA271" s="4">
        <f>+kWh!AA271*2</f>
        <v>174</v>
      </c>
      <c r="AB271" s="4">
        <f>+kWh!AB271*2</f>
        <v>166</v>
      </c>
      <c r="AC271" s="4">
        <f>+kWh!AC271*2</f>
        <v>182</v>
      </c>
      <c r="AD271" s="4">
        <f>+kWh!AD271*2</f>
        <v>176</v>
      </c>
      <c r="AE271" s="4">
        <f>+kWh!AE271*2</f>
        <v>178</v>
      </c>
      <c r="AF271" s="4">
        <f>+kWh!AF271*2</f>
        <v>180</v>
      </c>
      <c r="AG271" s="4">
        <f>+kWh!AG271*2</f>
        <v>166</v>
      </c>
      <c r="AH271" s="4">
        <f>+kWh!AH271*2</f>
        <v>174</v>
      </c>
      <c r="AI271" s="4">
        <f>+kWh!AI271*2</f>
        <v>180</v>
      </c>
      <c r="AJ271" s="4">
        <f>+kWh!AJ271*2</f>
        <v>158</v>
      </c>
      <c r="AK271" s="4">
        <f>+kWh!AK271*2</f>
        <v>174</v>
      </c>
      <c r="AL271" s="4">
        <f>+kWh!AL271*2</f>
        <v>186</v>
      </c>
      <c r="AM271" s="4">
        <f>+kWh!AM271*2</f>
        <v>166</v>
      </c>
      <c r="AN271" s="4">
        <f>+kWh!AN271*2</f>
        <v>176</v>
      </c>
      <c r="AO271" s="4">
        <f>+kWh!AO271*2</f>
        <v>168</v>
      </c>
      <c r="AP271" s="4">
        <f>+kWh!AP271*2</f>
        <v>168</v>
      </c>
      <c r="AQ271" s="4">
        <f>+kWh!AQ271*2</f>
        <v>170</v>
      </c>
      <c r="AR271" s="4">
        <f>+kWh!AR271*2</f>
        <v>172</v>
      </c>
      <c r="AS271" s="4">
        <f>+kWh!AS271*2</f>
        <v>170</v>
      </c>
      <c r="AT271" s="4">
        <f>+kWh!AT271*2</f>
        <v>158</v>
      </c>
      <c r="AU271" s="4">
        <f>+kWh!AU271*2</f>
        <v>164</v>
      </c>
      <c r="AV271" s="4">
        <f>+kWh!AV271*2</f>
        <v>162</v>
      </c>
      <c r="AW271" s="4">
        <f>+kWh!AW271*2</f>
        <v>174</v>
      </c>
      <c r="AX271" s="4">
        <f>+kWh!AX271*2</f>
        <v>200</v>
      </c>
    </row>
    <row r="272" spans="1:50" x14ac:dyDescent="0.4">
      <c r="A272" s="4" t="s">
        <v>86</v>
      </c>
      <c r="B272" s="3" t="s">
        <v>371</v>
      </c>
      <c r="C272" s="4">
        <f>+kWh!C272*2</f>
        <v>172</v>
      </c>
      <c r="D272" s="4">
        <f>+kWh!D272*2</f>
        <v>162</v>
      </c>
      <c r="E272" s="4">
        <f>+kWh!E272*2</f>
        <v>170</v>
      </c>
      <c r="F272" s="4">
        <f>+kWh!F272*2</f>
        <v>156</v>
      </c>
      <c r="G272" s="4">
        <f>+kWh!G272*2</f>
        <v>162</v>
      </c>
      <c r="H272" s="4">
        <f>+kWh!H272*2</f>
        <v>176</v>
      </c>
      <c r="I272" s="4">
        <f>+kWh!I272*2</f>
        <v>166</v>
      </c>
      <c r="J272" s="4">
        <f>+kWh!J272*2</f>
        <v>164</v>
      </c>
      <c r="K272" s="4">
        <f>+kWh!K272*2</f>
        <v>178</v>
      </c>
      <c r="L272" s="4">
        <f>+kWh!L272*2</f>
        <v>170</v>
      </c>
      <c r="M272" s="4">
        <f>+kWh!M272*2</f>
        <v>196</v>
      </c>
      <c r="N272" s="4">
        <f>+kWh!N272*2</f>
        <v>198</v>
      </c>
      <c r="O272" s="4">
        <f>+kWh!O272*2</f>
        <v>188</v>
      </c>
      <c r="P272" s="4">
        <f>+kWh!P272*2</f>
        <v>242</v>
      </c>
      <c r="Q272" s="4">
        <f>+kWh!Q272*2</f>
        <v>288</v>
      </c>
      <c r="R272" s="4">
        <f>+kWh!R272*2</f>
        <v>366</v>
      </c>
      <c r="S272" s="4">
        <f>+kWh!S272*2</f>
        <v>352</v>
      </c>
      <c r="T272" s="4">
        <f>+kWh!T272*2</f>
        <v>380</v>
      </c>
      <c r="U272" s="4">
        <f>+kWh!U272*2</f>
        <v>386</v>
      </c>
      <c r="V272" s="4">
        <f>+kWh!V272*2</f>
        <v>400</v>
      </c>
      <c r="W272" s="4">
        <f>+kWh!W272*2</f>
        <v>414</v>
      </c>
      <c r="X272" s="4">
        <f>+kWh!X272*2</f>
        <v>406</v>
      </c>
      <c r="Y272" s="4">
        <f>+kWh!Y272*2</f>
        <v>430</v>
      </c>
      <c r="Z272" s="4">
        <f>+kWh!Z272*2</f>
        <v>430</v>
      </c>
      <c r="AA272" s="4">
        <f>+kWh!AA272*2</f>
        <v>388</v>
      </c>
      <c r="AB272" s="4">
        <f>+kWh!AB272*2</f>
        <v>360</v>
      </c>
      <c r="AC272" s="4">
        <f>+kWh!AC272*2</f>
        <v>358</v>
      </c>
      <c r="AD272" s="4">
        <f>+kWh!AD272*2</f>
        <v>348</v>
      </c>
      <c r="AE272" s="4">
        <f>+kWh!AE272*2</f>
        <v>372</v>
      </c>
      <c r="AF272" s="4">
        <f>+kWh!AF272*2</f>
        <v>402</v>
      </c>
      <c r="AG272" s="4">
        <f>+kWh!AG272*2</f>
        <v>398</v>
      </c>
      <c r="AH272" s="4">
        <f>+kWh!AH272*2</f>
        <v>394</v>
      </c>
      <c r="AI272" s="4">
        <f>+kWh!AI272*2</f>
        <v>400</v>
      </c>
      <c r="AJ272" s="4">
        <f>+kWh!AJ272*2</f>
        <v>396</v>
      </c>
      <c r="AK272" s="4">
        <f>+kWh!AK272*2</f>
        <v>342</v>
      </c>
      <c r="AL272" s="4">
        <f>+kWh!AL272*2</f>
        <v>318</v>
      </c>
      <c r="AM272" s="4">
        <f>+kWh!AM272*2</f>
        <v>304</v>
      </c>
      <c r="AN272" s="4">
        <f>+kWh!AN272*2</f>
        <v>268</v>
      </c>
      <c r="AO272" s="4">
        <f>+kWh!AO272*2</f>
        <v>248</v>
      </c>
      <c r="AP272" s="4">
        <f>+kWh!AP272*2</f>
        <v>250</v>
      </c>
      <c r="AQ272" s="4">
        <f>+kWh!AQ272*2</f>
        <v>246</v>
      </c>
      <c r="AR272" s="4">
        <f>+kWh!AR272*2</f>
        <v>234</v>
      </c>
      <c r="AS272" s="4">
        <f>+kWh!AS272*2</f>
        <v>206</v>
      </c>
      <c r="AT272" s="4">
        <f>+kWh!AT272*2</f>
        <v>180</v>
      </c>
      <c r="AU272" s="4">
        <f>+kWh!AU272*2</f>
        <v>186</v>
      </c>
      <c r="AV272" s="4">
        <f>+kWh!AV272*2</f>
        <v>184</v>
      </c>
      <c r="AW272" s="4">
        <f>+kWh!AW272*2</f>
        <v>204</v>
      </c>
      <c r="AX272" s="4">
        <f>+kWh!AX272*2</f>
        <v>212</v>
      </c>
    </row>
    <row r="273" spans="1:50" x14ac:dyDescent="0.4">
      <c r="A273" s="4" t="s">
        <v>87</v>
      </c>
      <c r="B273" s="3" t="s">
        <v>372</v>
      </c>
      <c r="C273" s="4">
        <f>+kWh!C273*2</f>
        <v>192</v>
      </c>
      <c r="D273" s="4">
        <f>+kWh!D273*2</f>
        <v>180</v>
      </c>
      <c r="E273" s="4">
        <f>+kWh!E273*2</f>
        <v>182</v>
      </c>
      <c r="F273" s="4">
        <f>+kWh!F273*2</f>
        <v>178</v>
      </c>
      <c r="G273" s="4">
        <f>+kWh!G273*2</f>
        <v>178</v>
      </c>
      <c r="H273" s="4">
        <f>+kWh!H273*2</f>
        <v>184</v>
      </c>
      <c r="I273" s="4">
        <f>+kWh!I273*2</f>
        <v>178</v>
      </c>
      <c r="J273" s="4">
        <f>+kWh!J273*2</f>
        <v>174</v>
      </c>
      <c r="K273" s="4">
        <f>+kWh!K273*2</f>
        <v>178</v>
      </c>
      <c r="L273" s="4">
        <f>+kWh!L273*2</f>
        <v>168</v>
      </c>
      <c r="M273" s="4">
        <f>+kWh!M273*2</f>
        <v>178</v>
      </c>
      <c r="N273" s="4">
        <f>+kWh!N273*2</f>
        <v>198</v>
      </c>
      <c r="O273" s="4">
        <f>+kWh!O273*2</f>
        <v>176</v>
      </c>
      <c r="P273" s="4">
        <f>+kWh!P273*2</f>
        <v>224</v>
      </c>
      <c r="Q273" s="4">
        <f>+kWh!Q273*2</f>
        <v>286</v>
      </c>
      <c r="R273" s="4">
        <f>+kWh!R273*2</f>
        <v>336</v>
      </c>
      <c r="S273" s="4">
        <f>+kWh!S273*2</f>
        <v>320</v>
      </c>
      <c r="T273" s="4">
        <f>+kWh!T273*2</f>
        <v>370</v>
      </c>
      <c r="U273" s="4">
        <f>+kWh!U273*2</f>
        <v>384</v>
      </c>
      <c r="V273" s="4">
        <f>+kWh!V273*2</f>
        <v>390</v>
      </c>
      <c r="W273" s="4">
        <f>+kWh!W273*2</f>
        <v>382</v>
      </c>
      <c r="X273" s="4">
        <f>+kWh!X273*2</f>
        <v>402</v>
      </c>
      <c r="Y273" s="4">
        <f>+kWh!Y273*2</f>
        <v>412</v>
      </c>
      <c r="Z273" s="4">
        <f>+kWh!Z273*2</f>
        <v>436</v>
      </c>
      <c r="AA273" s="4">
        <f>+kWh!AA273*2</f>
        <v>364</v>
      </c>
      <c r="AB273" s="4">
        <f>+kWh!AB273*2</f>
        <v>326</v>
      </c>
      <c r="AC273" s="4">
        <f>+kWh!AC273*2</f>
        <v>358</v>
      </c>
      <c r="AD273" s="4">
        <f>+kWh!AD273*2</f>
        <v>406</v>
      </c>
      <c r="AE273" s="4">
        <f>+kWh!AE273*2</f>
        <v>402</v>
      </c>
      <c r="AF273" s="4">
        <f>+kWh!AF273*2</f>
        <v>408</v>
      </c>
      <c r="AG273" s="4">
        <f>+kWh!AG273*2</f>
        <v>402</v>
      </c>
      <c r="AH273" s="4">
        <f>+kWh!AH273*2</f>
        <v>344</v>
      </c>
      <c r="AI273" s="4">
        <f>+kWh!AI273*2</f>
        <v>348</v>
      </c>
      <c r="AJ273" s="4">
        <f>+kWh!AJ273*2</f>
        <v>314</v>
      </c>
      <c r="AK273" s="4">
        <f>+kWh!AK273*2</f>
        <v>280</v>
      </c>
      <c r="AL273" s="4">
        <f>+kWh!AL273*2</f>
        <v>266</v>
      </c>
      <c r="AM273" s="4">
        <f>+kWh!AM273*2</f>
        <v>246</v>
      </c>
      <c r="AN273" s="4">
        <f>+kWh!AN273*2</f>
        <v>240</v>
      </c>
      <c r="AO273" s="4">
        <f>+kWh!AO273*2</f>
        <v>238</v>
      </c>
      <c r="AP273" s="4">
        <f>+kWh!AP273*2</f>
        <v>216</v>
      </c>
      <c r="AQ273" s="4">
        <f>+kWh!AQ273*2</f>
        <v>220</v>
      </c>
      <c r="AR273" s="4">
        <f>+kWh!AR273*2</f>
        <v>218</v>
      </c>
      <c r="AS273" s="4">
        <f>+kWh!AS273*2</f>
        <v>198</v>
      </c>
      <c r="AT273" s="4">
        <f>+kWh!AT273*2</f>
        <v>180</v>
      </c>
      <c r="AU273" s="4">
        <f>+kWh!AU273*2</f>
        <v>188</v>
      </c>
      <c r="AV273" s="4">
        <f>+kWh!AV273*2</f>
        <v>174</v>
      </c>
      <c r="AW273" s="4">
        <f>+kWh!AW273*2</f>
        <v>186</v>
      </c>
      <c r="AX273" s="4">
        <f>+kWh!AX273*2</f>
        <v>200</v>
      </c>
    </row>
    <row r="274" spans="1:50" x14ac:dyDescent="0.4">
      <c r="A274" s="4" t="s">
        <v>88</v>
      </c>
      <c r="B274" s="3" t="s">
        <v>373</v>
      </c>
      <c r="C274" s="4">
        <f>+kWh!C274*2</f>
        <v>184</v>
      </c>
      <c r="D274" s="4">
        <f>+kWh!D274*2</f>
        <v>176</v>
      </c>
      <c r="E274" s="4">
        <f>+kWh!E274*2</f>
        <v>172</v>
      </c>
      <c r="F274" s="4">
        <f>+kWh!F274*2</f>
        <v>174</v>
      </c>
      <c r="G274" s="4">
        <f>+kWh!G274*2</f>
        <v>178</v>
      </c>
      <c r="H274" s="4">
        <f>+kWh!H274*2</f>
        <v>178</v>
      </c>
      <c r="I274" s="4">
        <f>+kWh!I274*2</f>
        <v>162</v>
      </c>
      <c r="J274" s="4">
        <f>+kWh!J274*2</f>
        <v>170</v>
      </c>
      <c r="K274" s="4">
        <f>+kWh!K274*2</f>
        <v>172</v>
      </c>
      <c r="L274" s="4">
        <f>+kWh!L274*2</f>
        <v>164</v>
      </c>
      <c r="M274" s="4">
        <f>+kWh!M274*2</f>
        <v>176</v>
      </c>
      <c r="N274" s="4">
        <f>+kWh!N274*2</f>
        <v>184</v>
      </c>
      <c r="O274" s="4">
        <f>+kWh!O274*2</f>
        <v>166</v>
      </c>
      <c r="P274" s="4">
        <f>+kWh!P274*2</f>
        <v>182</v>
      </c>
      <c r="Q274" s="4">
        <f>+kWh!Q274*2</f>
        <v>248</v>
      </c>
      <c r="R274" s="4">
        <f>+kWh!R274*2</f>
        <v>318</v>
      </c>
      <c r="S274" s="4">
        <f>+kWh!S274*2</f>
        <v>310</v>
      </c>
      <c r="T274" s="4">
        <f>+kWh!T274*2</f>
        <v>356</v>
      </c>
      <c r="U274" s="4">
        <f>+kWh!U274*2</f>
        <v>384</v>
      </c>
      <c r="V274" s="4">
        <f>+kWh!V274*2</f>
        <v>394</v>
      </c>
      <c r="W274" s="4">
        <f>+kWh!W274*2</f>
        <v>392</v>
      </c>
      <c r="X274" s="4">
        <f>+kWh!X274*2</f>
        <v>384</v>
      </c>
      <c r="Y274" s="4">
        <f>+kWh!Y274*2</f>
        <v>408</v>
      </c>
      <c r="Z274" s="4">
        <f>+kWh!Z274*2</f>
        <v>424</v>
      </c>
      <c r="AA274" s="4">
        <f>+kWh!AA274*2</f>
        <v>350</v>
      </c>
      <c r="AB274" s="4">
        <f>+kWh!AB274*2</f>
        <v>314</v>
      </c>
      <c r="AC274" s="4">
        <f>+kWh!AC274*2</f>
        <v>320</v>
      </c>
      <c r="AD274" s="4">
        <f>+kWh!AD274*2</f>
        <v>356</v>
      </c>
      <c r="AE274" s="4">
        <f>+kWh!AE274*2</f>
        <v>358</v>
      </c>
      <c r="AF274" s="4">
        <f>+kWh!AF274*2</f>
        <v>362</v>
      </c>
      <c r="AG274" s="4">
        <f>+kWh!AG274*2</f>
        <v>352</v>
      </c>
      <c r="AH274" s="4">
        <f>+kWh!AH274*2</f>
        <v>362</v>
      </c>
      <c r="AI274" s="4">
        <f>+kWh!AI274*2</f>
        <v>354</v>
      </c>
      <c r="AJ274" s="4">
        <f>+kWh!AJ274*2</f>
        <v>318</v>
      </c>
      <c r="AK274" s="4">
        <f>+kWh!AK274*2</f>
        <v>270</v>
      </c>
      <c r="AL274" s="4">
        <f>+kWh!AL274*2</f>
        <v>282</v>
      </c>
      <c r="AM274" s="4">
        <f>+kWh!AM274*2</f>
        <v>258</v>
      </c>
      <c r="AN274" s="4">
        <f>+kWh!AN274*2</f>
        <v>224</v>
      </c>
      <c r="AO274" s="4">
        <f>+kWh!AO274*2</f>
        <v>206</v>
      </c>
      <c r="AP274" s="4">
        <f>+kWh!AP274*2</f>
        <v>196</v>
      </c>
      <c r="AQ274" s="4">
        <f>+kWh!AQ274*2</f>
        <v>202</v>
      </c>
      <c r="AR274" s="4">
        <f>+kWh!AR274*2</f>
        <v>192</v>
      </c>
      <c r="AS274" s="4">
        <f>+kWh!AS274*2</f>
        <v>180</v>
      </c>
      <c r="AT274" s="4">
        <f>+kWh!AT274*2</f>
        <v>164</v>
      </c>
      <c r="AU274" s="4">
        <f>+kWh!AU274*2</f>
        <v>178</v>
      </c>
      <c r="AV274" s="4">
        <f>+kWh!AV274*2</f>
        <v>176</v>
      </c>
      <c r="AW274" s="4">
        <f>+kWh!AW274*2</f>
        <v>180</v>
      </c>
      <c r="AX274" s="4">
        <f>+kWh!AX274*2</f>
        <v>196</v>
      </c>
    </row>
    <row r="275" spans="1:50" x14ac:dyDescent="0.4">
      <c r="A275" s="4" t="s">
        <v>89</v>
      </c>
      <c r="B275" s="3" t="s">
        <v>374</v>
      </c>
      <c r="C275" s="4">
        <f>+kWh!C275*2</f>
        <v>188</v>
      </c>
      <c r="D275" s="4">
        <f>+kWh!D275*2</f>
        <v>176</v>
      </c>
      <c r="E275" s="4">
        <f>+kWh!E275*2</f>
        <v>174</v>
      </c>
      <c r="F275" s="4">
        <f>+kWh!F275*2</f>
        <v>172</v>
      </c>
      <c r="G275" s="4">
        <f>+kWh!G275*2</f>
        <v>168</v>
      </c>
      <c r="H275" s="4">
        <f>+kWh!H275*2</f>
        <v>182</v>
      </c>
      <c r="I275" s="4">
        <f>+kWh!I275*2</f>
        <v>170</v>
      </c>
      <c r="J275" s="4">
        <f>+kWh!J275*2</f>
        <v>160</v>
      </c>
      <c r="K275" s="4">
        <f>+kWh!K275*2</f>
        <v>178</v>
      </c>
      <c r="L275" s="4">
        <f>+kWh!L275*2</f>
        <v>160</v>
      </c>
      <c r="M275" s="4">
        <f>+kWh!M275*2</f>
        <v>176</v>
      </c>
      <c r="N275" s="4">
        <f>+kWh!N275*2</f>
        <v>188</v>
      </c>
      <c r="O275" s="4">
        <f>+kWh!O275*2</f>
        <v>174</v>
      </c>
      <c r="P275" s="4">
        <f>+kWh!P275*2</f>
        <v>186</v>
      </c>
      <c r="Q275" s="4">
        <f>+kWh!Q275*2</f>
        <v>218</v>
      </c>
      <c r="R275" s="4">
        <f>+kWh!R275*2</f>
        <v>274</v>
      </c>
      <c r="S275" s="4">
        <f>+kWh!S275*2</f>
        <v>288</v>
      </c>
      <c r="T275" s="4">
        <f>+kWh!T275*2</f>
        <v>346</v>
      </c>
      <c r="U275" s="4">
        <f>+kWh!U275*2</f>
        <v>304</v>
      </c>
      <c r="V275" s="4">
        <f>+kWh!V275*2</f>
        <v>314</v>
      </c>
      <c r="W275" s="4">
        <f>+kWh!W275*2</f>
        <v>300</v>
      </c>
      <c r="X275" s="4">
        <f>+kWh!X275*2</f>
        <v>308</v>
      </c>
      <c r="Y275" s="4">
        <f>+kWh!Y275*2</f>
        <v>318</v>
      </c>
      <c r="Z275" s="4">
        <f>+kWh!Z275*2</f>
        <v>330</v>
      </c>
      <c r="AA275" s="4">
        <f>+kWh!AA275*2</f>
        <v>306</v>
      </c>
      <c r="AB275" s="4">
        <f>+kWh!AB275*2</f>
        <v>278</v>
      </c>
      <c r="AC275" s="4">
        <f>+kWh!AC275*2</f>
        <v>298</v>
      </c>
      <c r="AD275" s="4">
        <f>+kWh!AD275*2</f>
        <v>292</v>
      </c>
      <c r="AE275" s="4">
        <f>+kWh!AE275*2</f>
        <v>300</v>
      </c>
      <c r="AF275" s="4">
        <f>+kWh!AF275*2</f>
        <v>296</v>
      </c>
      <c r="AG275" s="4">
        <f>+kWh!AG275*2</f>
        <v>298</v>
      </c>
      <c r="AH275" s="4">
        <f>+kWh!AH275*2</f>
        <v>308</v>
      </c>
      <c r="AI275" s="4">
        <f>+kWh!AI275*2</f>
        <v>324</v>
      </c>
      <c r="AJ275" s="4">
        <f>+kWh!AJ275*2</f>
        <v>284</v>
      </c>
      <c r="AK275" s="4">
        <f>+kWh!AK275*2</f>
        <v>250</v>
      </c>
      <c r="AL275" s="4">
        <f>+kWh!AL275*2</f>
        <v>248</v>
      </c>
      <c r="AM275" s="4">
        <f>+kWh!AM275*2</f>
        <v>236</v>
      </c>
      <c r="AN275" s="4">
        <f>+kWh!AN275*2</f>
        <v>228</v>
      </c>
      <c r="AO275" s="4">
        <f>+kWh!AO275*2</f>
        <v>190</v>
      </c>
      <c r="AP275" s="4">
        <f>+kWh!AP275*2</f>
        <v>172</v>
      </c>
      <c r="AQ275" s="4">
        <f>+kWh!AQ275*2</f>
        <v>164</v>
      </c>
      <c r="AR275" s="4">
        <f>+kWh!AR275*2</f>
        <v>160</v>
      </c>
      <c r="AS275" s="4">
        <f>+kWh!AS275*2</f>
        <v>164</v>
      </c>
      <c r="AT275" s="4">
        <f>+kWh!AT275*2</f>
        <v>154</v>
      </c>
      <c r="AU275" s="4">
        <f>+kWh!AU275*2</f>
        <v>154</v>
      </c>
      <c r="AV275" s="4">
        <f>+kWh!AV275*2</f>
        <v>158</v>
      </c>
      <c r="AW275" s="4">
        <f>+kWh!AW275*2</f>
        <v>170</v>
      </c>
      <c r="AX275" s="4">
        <f>+kWh!AX275*2</f>
        <v>180</v>
      </c>
    </row>
    <row r="276" spans="1:50" x14ac:dyDescent="0.4">
      <c r="A276" s="4" t="s">
        <v>90</v>
      </c>
      <c r="B276" s="3" t="s">
        <v>375</v>
      </c>
      <c r="C276" s="4">
        <f>+kWh!C276*2</f>
        <v>166</v>
      </c>
      <c r="D276" s="4">
        <f>+kWh!D276*2</f>
        <v>158</v>
      </c>
      <c r="E276" s="4">
        <f>+kWh!E276*2</f>
        <v>158</v>
      </c>
      <c r="F276" s="4">
        <f>+kWh!F276*2</f>
        <v>156</v>
      </c>
      <c r="G276" s="4">
        <f>+kWh!G276*2</f>
        <v>150</v>
      </c>
      <c r="H276" s="4">
        <f>+kWh!H276*2</f>
        <v>162</v>
      </c>
      <c r="I276" s="4">
        <f>+kWh!I276*2</f>
        <v>162</v>
      </c>
      <c r="J276" s="4">
        <f>+kWh!J276*2</f>
        <v>152</v>
      </c>
      <c r="K276" s="4">
        <f>+kWh!K276*2</f>
        <v>164</v>
      </c>
      <c r="L276" s="4">
        <f>+kWh!L276*2</f>
        <v>156</v>
      </c>
      <c r="M276" s="4">
        <f>+kWh!M276*2</f>
        <v>166</v>
      </c>
      <c r="N276" s="4">
        <f>+kWh!N276*2</f>
        <v>174</v>
      </c>
      <c r="O276" s="4">
        <f>+kWh!O276*2</f>
        <v>156</v>
      </c>
      <c r="P276" s="4">
        <f>+kWh!P276*2</f>
        <v>182</v>
      </c>
      <c r="Q276" s="4">
        <f>+kWh!Q276*2</f>
        <v>208</v>
      </c>
      <c r="R276" s="4">
        <f>+kWh!R276*2</f>
        <v>266</v>
      </c>
      <c r="S276" s="4">
        <f>+kWh!S276*2</f>
        <v>276</v>
      </c>
      <c r="T276" s="4">
        <f>+kWh!T276*2</f>
        <v>318</v>
      </c>
      <c r="U276" s="4">
        <f>+kWh!U276*2</f>
        <v>318</v>
      </c>
      <c r="V276" s="4">
        <f>+kWh!V276*2</f>
        <v>308</v>
      </c>
      <c r="W276" s="4">
        <f>+kWh!W276*2</f>
        <v>292</v>
      </c>
      <c r="X276" s="4">
        <f>+kWh!X276*2</f>
        <v>254</v>
      </c>
      <c r="Y276" s="4">
        <f>+kWh!Y276*2</f>
        <v>232</v>
      </c>
      <c r="Z276" s="4">
        <f>+kWh!Z276*2</f>
        <v>258</v>
      </c>
      <c r="AA276" s="4">
        <f>+kWh!AA276*2</f>
        <v>214</v>
      </c>
      <c r="AB276" s="4">
        <f>+kWh!AB276*2</f>
        <v>216</v>
      </c>
      <c r="AC276" s="4">
        <f>+kWh!AC276*2</f>
        <v>208</v>
      </c>
      <c r="AD276" s="4">
        <f>+kWh!AD276*2</f>
        <v>192</v>
      </c>
      <c r="AE276" s="4">
        <f>+kWh!AE276*2</f>
        <v>198</v>
      </c>
      <c r="AF276" s="4">
        <f>+kWh!AF276*2</f>
        <v>218</v>
      </c>
      <c r="AG276" s="4">
        <f>+kWh!AG276*2</f>
        <v>204</v>
      </c>
      <c r="AH276" s="4">
        <f>+kWh!AH276*2</f>
        <v>198</v>
      </c>
      <c r="AI276" s="4">
        <f>+kWh!AI276*2</f>
        <v>208</v>
      </c>
      <c r="AJ276" s="4">
        <f>+kWh!AJ276*2</f>
        <v>198</v>
      </c>
      <c r="AK276" s="4">
        <f>+kWh!AK276*2</f>
        <v>216</v>
      </c>
      <c r="AL276" s="4">
        <f>+kWh!AL276*2</f>
        <v>212</v>
      </c>
      <c r="AM276" s="4">
        <f>+kWh!AM276*2</f>
        <v>178</v>
      </c>
      <c r="AN276" s="4">
        <f>+kWh!AN276*2</f>
        <v>172</v>
      </c>
      <c r="AO276" s="4">
        <f>+kWh!AO276*2</f>
        <v>166</v>
      </c>
      <c r="AP276" s="4">
        <f>+kWh!AP276*2</f>
        <v>160</v>
      </c>
      <c r="AQ276" s="4">
        <f>+kWh!AQ276*2</f>
        <v>160</v>
      </c>
      <c r="AR276" s="4">
        <f>+kWh!AR276*2</f>
        <v>168</v>
      </c>
      <c r="AS276" s="4">
        <f>+kWh!AS276*2</f>
        <v>156</v>
      </c>
      <c r="AT276" s="4">
        <f>+kWh!AT276*2</f>
        <v>156</v>
      </c>
      <c r="AU276" s="4">
        <f>+kWh!AU276*2</f>
        <v>162</v>
      </c>
      <c r="AV276" s="4">
        <f>+kWh!AV276*2</f>
        <v>160</v>
      </c>
      <c r="AW276" s="4">
        <f>+kWh!AW276*2</f>
        <v>166</v>
      </c>
      <c r="AX276" s="4">
        <f>+kWh!AX276*2</f>
        <v>180</v>
      </c>
    </row>
    <row r="277" spans="1:50" x14ac:dyDescent="0.4">
      <c r="A277" s="4" t="s">
        <v>91</v>
      </c>
      <c r="B277" s="3" t="s">
        <v>367</v>
      </c>
      <c r="C277" s="4">
        <f>+kWh!C277*2</f>
        <v>158</v>
      </c>
      <c r="D277" s="4">
        <f>+kWh!D277*2</f>
        <v>164</v>
      </c>
      <c r="E277" s="4">
        <f>+kWh!E277*2</f>
        <v>162</v>
      </c>
      <c r="F277" s="4">
        <f>+kWh!F277*2</f>
        <v>156</v>
      </c>
      <c r="G277" s="4">
        <f>+kWh!G277*2</f>
        <v>154</v>
      </c>
      <c r="H277" s="4">
        <f>+kWh!H277*2</f>
        <v>166</v>
      </c>
      <c r="I277" s="4">
        <f>+kWh!I277*2</f>
        <v>160</v>
      </c>
      <c r="J277" s="4">
        <f>+kWh!J277*2</f>
        <v>156</v>
      </c>
      <c r="K277" s="4">
        <f>+kWh!K277*2</f>
        <v>164</v>
      </c>
      <c r="L277" s="4">
        <f>+kWh!L277*2</f>
        <v>154</v>
      </c>
      <c r="M277" s="4">
        <f>+kWh!M277*2</f>
        <v>166</v>
      </c>
      <c r="N277" s="4">
        <f>+kWh!N277*2</f>
        <v>176</v>
      </c>
      <c r="O277" s="4">
        <f>+kWh!O277*2</f>
        <v>160</v>
      </c>
      <c r="P277" s="4">
        <f>+kWh!P277*2</f>
        <v>152</v>
      </c>
      <c r="Q277" s="4">
        <f>+kWh!Q277*2</f>
        <v>156</v>
      </c>
      <c r="R277" s="4">
        <f>+kWh!R277*2</f>
        <v>160</v>
      </c>
      <c r="S277" s="4">
        <f>+kWh!S277*2</f>
        <v>180</v>
      </c>
      <c r="T277" s="4">
        <f>+kWh!T277*2</f>
        <v>186</v>
      </c>
      <c r="U277" s="4">
        <f>+kWh!U277*2</f>
        <v>170</v>
      </c>
      <c r="V277" s="4">
        <f>+kWh!V277*2</f>
        <v>162</v>
      </c>
      <c r="W277" s="4">
        <f>+kWh!W277*2</f>
        <v>174</v>
      </c>
      <c r="X277" s="4">
        <f>+kWh!X277*2</f>
        <v>166</v>
      </c>
      <c r="Y277" s="4">
        <f>+kWh!Y277*2</f>
        <v>172</v>
      </c>
      <c r="Z277" s="4">
        <f>+kWh!Z277*2</f>
        <v>184</v>
      </c>
      <c r="AA277" s="4">
        <f>+kWh!AA277*2</f>
        <v>174</v>
      </c>
      <c r="AB277" s="4">
        <f>+kWh!AB277*2</f>
        <v>160</v>
      </c>
      <c r="AC277" s="4">
        <f>+kWh!AC277*2</f>
        <v>164</v>
      </c>
      <c r="AD277" s="4">
        <f>+kWh!AD277*2</f>
        <v>162</v>
      </c>
      <c r="AE277" s="4">
        <f>+kWh!AE277*2</f>
        <v>162</v>
      </c>
      <c r="AF277" s="4">
        <f>+kWh!AF277*2</f>
        <v>168</v>
      </c>
      <c r="AG277" s="4">
        <f>+kWh!AG277*2</f>
        <v>150</v>
      </c>
      <c r="AH277" s="4">
        <f>+kWh!AH277*2</f>
        <v>150</v>
      </c>
      <c r="AI277" s="4">
        <f>+kWh!AI277*2</f>
        <v>162</v>
      </c>
      <c r="AJ277" s="4">
        <f>+kWh!AJ277*2</f>
        <v>150</v>
      </c>
      <c r="AK277" s="4">
        <f>+kWh!AK277*2</f>
        <v>158</v>
      </c>
      <c r="AL277" s="4">
        <f>+kWh!AL277*2</f>
        <v>176</v>
      </c>
      <c r="AM277" s="4">
        <f>+kWh!AM277*2</f>
        <v>156</v>
      </c>
      <c r="AN277" s="4">
        <f>+kWh!AN277*2</f>
        <v>160</v>
      </c>
      <c r="AO277" s="4">
        <f>+kWh!AO277*2</f>
        <v>154</v>
      </c>
      <c r="AP277" s="4">
        <f>+kWh!AP277*2</f>
        <v>150</v>
      </c>
      <c r="AQ277" s="4">
        <f>+kWh!AQ277*2</f>
        <v>150</v>
      </c>
      <c r="AR277" s="4">
        <f>+kWh!AR277*2</f>
        <v>156</v>
      </c>
      <c r="AS277" s="4">
        <f>+kWh!AS277*2</f>
        <v>150</v>
      </c>
      <c r="AT277" s="4">
        <f>+kWh!AT277*2</f>
        <v>144</v>
      </c>
      <c r="AU277" s="4">
        <f>+kWh!AU277*2</f>
        <v>152</v>
      </c>
      <c r="AV277" s="4">
        <f>+kWh!AV277*2</f>
        <v>150</v>
      </c>
      <c r="AW277" s="4">
        <f>+kWh!AW277*2</f>
        <v>162</v>
      </c>
      <c r="AX277" s="4">
        <f>+kWh!AX277*2</f>
        <v>176</v>
      </c>
    </row>
    <row r="278" spans="1:50" x14ac:dyDescent="0.4">
      <c r="A278" s="4" t="s">
        <v>92</v>
      </c>
      <c r="B278" s="3" t="s">
        <v>369</v>
      </c>
      <c r="C278" s="4">
        <f>+kWh!C278*2</f>
        <v>158</v>
      </c>
      <c r="D278" s="4">
        <f>+kWh!D278*2</f>
        <v>150</v>
      </c>
      <c r="E278" s="4">
        <f>+kWh!E278*2</f>
        <v>154</v>
      </c>
      <c r="F278" s="4">
        <f>+kWh!F278*2</f>
        <v>144</v>
      </c>
      <c r="G278" s="4">
        <f>+kWh!G278*2</f>
        <v>152</v>
      </c>
      <c r="H278" s="4">
        <f>+kWh!H278*2</f>
        <v>170</v>
      </c>
      <c r="I278" s="4">
        <f>+kWh!I278*2</f>
        <v>156</v>
      </c>
      <c r="J278" s="4">
        <f>+kWh!J278*2</f>
        <v>154</v>
      </c>
      <c r="K278" s="4">
        <f>+kWh!K278*2</f>
        <v>162</v>
      </c>
      <c r="L278" s="4">
        <f>+kWh!L278*2</f>
        <v>152</v>
      </c>
      <c r="M278" s="4">
        <f>+kWh!M278*2</f>
        <v>166</v>
      </c>
      <c r="N278" s="4">
        <f>+kWh!N278*2</f>
        <v>172</v>
      </c>
      <c r="O278" s="4">
        <f>+kWh!O278*2</f>
        <v>150</v>
      </c>
      <c r="P278" s="4">
        <f>+kWh!P278*2</f>
        <v>150</v>
      </c>
      <c r="Q278" s="4">
        <f>+kWh!Q278*2</f>
        <v>138</v>
      </c>
      <c r="R278" s="4">
        <f>+kWh!R278*2</f>
        <v>164</v>
      </c>
      <c r="S278" s="4">
        <f>+kWh!S278*2</f>
        <v>170</v>
      </c>
      <c r="T278" s="4">
        <f>+kWh!T278*2</f>
        <v>168</v>
      </c>
      <c r="U278" s="4">
        <f>+kWh!U278*2</f>
        <v>152</v>
      </c>
      <c r="V278" s="4">
        <f>+kWh!V278*2</f>
        <v>140</v>
      </c>
      <c r="W278" s="4">
        <f>+kWh!W278*2</f>
        <v>142</v>
      </c>
      <c r="X278" s="4">
        <f>+kWh!X278*2</f>
        <v>140</v>
      </c>
      <c r="Y278" s="4">
        <f>+kWh!Y278*2</f>
        <v>162</v>
      </c>
      <c r="Z278" s="4">
        <f>+kWh!Z278*2</f>
        <v>168</v>
      </c>
      <c r="AA278" s="4">
        <f>+kWh!AA278*2</f>
        <v>152</v>
      </c>
      <c r="AB278" s="4">
        <f>+kWh!AB278*2</f>
        <v>140</v>
      </c>
      <c r="AC278" s="4">
        <f>+kWh!AC278*2</f>
        <v>146</v>
      </c>
      <c r="AD278" s="4">
        <f>+kWh!AD278*2</f>
        <v>140</v>
      </c>
      <c r="AE278" s="4">
        <f>+kWh!AE278*2</f>
        <v>146</v>
      </c>
      <c r="AF278" s="4">
        <f>+kWh!AF278*2</f>
        <v>150</v>
      </c>
      <c r="AG278" s="4">
        <f>+kWh!AG278*2</f>
        <v>146</v>
      </c>
      <c r="AH278" s="4">
        <f>+kWh!AH278*2</f>
        <v>136</v>
      </c>
      <c r="AI278" s="4">
        <f>+kWh!AI278*2</f>
        <v>152</v>
      </c>
      <c r="AJ278" s="4">
        <f>+kWh!AJ278*2</f>
        <v>142</v>
      </c>
      <c r="AK278" s="4">
        <f>+kWh!AK278*2</f>
        <v>150</v>
      </c>
      <c r="AL278" s="4">
        <f>+kWh!AL278*2</f>
        <v>156</v>
      </c>
      <c r="AM278" s="4">
        <f>+kWh!AM278*2</f>
        <v>152</v>
      </c>
      <c r="AN278" s="4">
        <f>+kWh!AN278*2</f>
        <v>160</v>
      </c>
      <c r="AO278" s="4">
        <f>+kWh!AO278*2</f>
        <v>156</v>
      </c>
      <c r="AP278" s="4">
        <f>+kWh!AP278*2</f>
        <v>156</v>
      </c>
      <c r="AQ278" s="4">
        <f>+kWh!AQ278*2</f>
        <v>154</v>
      </c>
      <c r="AR278" s="4">
        <f>+kWh!AR278*2</f>
        <v>160</v>
      </c>
      <c r="AS278" s="4">
        <f>+kWh!AS278*2</f>
        <v>152</v>
      </c>
      <c r="AT278" s="4">
        <f>+kWh!AT278*2</f>
        <v>142</v>
      </c>
      <c r="AU278" s="4">
        <f>+kWh!AU278*2</f>
        <v>152</v>
      </c>
      <c r="AV278" s="4">
        <f>+kWh!AV278*2</f>
        <v>148</v>
      </c>
      <c r="AW278" s="4">
        <f>+kWh!AW278*2</f>
        <v>162</v>
      </c>
      <c r="AX278" s="4">
        <f>+kWh!AX278*2</f>
        <v>178</v>
      </c>
    </row>
    <row r="279" spans="1:50" x14ac:dyDescent="0.4">
      <c r="A279" s="4" t="s">
        <v>93</v>
      </c>
      <c r="B279" s="3" t="s">
        <v>371</v>
      </c>
      <c r="C279" s="4">
        <f>+kWh!C279*2</f>
        <v>158</v>
      </c>
      <c r="D279" s="4">
        <f>+kWh!D279*2</f>
        <v>156</v>
      </c>
      <c r="E279" s="4">
        <f>+kWh!E279*2</f>
        <v>158</v>
      </c>
      <c r="F279" s="4">
        <f>+kWh!F279*2</f>
        <v>146</v>
      </c>
      <c r="G279" s="4">
        <f>+kWh!G279*2</f>
        <v>146</v>
      </c>
      <c r="H279" s="4">
        <f>+kWh!H279*2</f>
        <v>154</v>
      </c>
      <c r="I279" s="4">
        <f>+kWh!I279*2</f>
        <v>142</v>
      </c>
      <c r="J279" s="4">
        <f>+kWh!J279*2</f>
        <v>144</v>
      </c>
      <c r="K279" s="4">
        <f>+kWh!K279*2</f>
        <v>150</v>
      </c>
      <c r="L279" s="4">
        <f>+kWh!L279*2</f>
        <v>142</v>
      </c>
      <c r="M279" s="4">
        <f>+kWh!M279*2</f>
        <v>160</v>
      </c>
      <c r="N279" s="4">
        <f>+kWh!N279*2</f>
        <v>166</v>
      </c>
      <c r="O279" s="4">
        <f>+kWh!O279*2</f>
        <v>146</v>
      </c>
      <c r="P279" s="4">
        <f>+kWh!P279*2</f>
        <v>154</v>
      </c>
      <c r="Q279" s="4">
        <f>+kWh!Q279*2</f>
        <v>144</v>
      </c>
      <c r="R279" s="4">
        <f>+kWh!R279*2</f>
        <v>150</v>
      </c>
      <c r="S279" s="4">
        <f>+kWh!S279*2</f>
        <v>154</v>
      </c>
      <c r="T279" s="4">
        <f>+kWh!T279*2</f>
        <v>160</v>
      </c>
      <c r="U279" s="4">
        <f>+kWh!U279*2</f>
        <v>146</v>
      </c>
      <c r="V279" s="4">
        <f>+kWh!V279*2</f>
        <v>142</v>
      </c>
      <c r="W279" s="4">
        <f>+kWh!W279*2</f>
        <v>144</v>
      </c>
      <c r="X279" s="4">
        <f>+kWh!X279*2</f>
        <v>142</v>
      </c>
      <c r="Y279" s="4">
        <f>+kWh!Y279*2</f>
        <v>160</v>
      </c>
      <c r="Z279" s="4">
        <f>+kWh!Z279*2</f>
        <v>172</v>
      </c>
      <c r="AA279" s="4">
        <f>+kWh!AA279*2</f>
        <v>150</v>
      </c>
      <c r="AB279" s="4">
        <f>+kWh!AB279*2</f>
        <v>144</v>
      </c>
      <c r="AC279" s="4">
        <f>+kWh!AC279*2</f>
        <v>152</v>
      </c>
      <c r="AD279" s="4">
        <f>+kWh!AD279*2</f>
        <v>136</v>
      </c>
      <c r="AE279" s="4">
        <f>+kWh!AE279*2</f>
        <v>144</v>
      </c>
      <c r="AF279" s="4">
        <f>+kWh!AF279*2</f>
        <v>154</v>
      </c>
      <c r="AG279" s="4">
        <f>+kWh!AG279*2</f>
        <v>140</v>
      </c>
      <c r="AH279" s="4">
        <f>+kWh!AH279*2</f>
        <v>142</v>
      </c>
      <c r="AI279" s="4">
        <f>+kWh!AI279*2</f>
        <v>158</v>
      </c>
      <c r="AJ279" s="4">
        <f>+kWh!AJ279*2</f>
        <v>152</v>
      </c>
      <c r="AK279" s="4">
        <f>+kWh!AK279*2</f>
        <v>164</v>
      </c>
      <c r="AL279" s="4">
        <f>+kWh!AL279*2</f>
        <v>170</v>
      </c>
      <c r="AM279" s="4">
        <f>+kWh!AM279*2</f>
        <v>156</v>
      </c>
      <c r="AN279" s="4">
        <f>+kWh!AN279*2</f>
        <v>162</v>
      </c>
      <c r="AO279" s="4">
        <f>+kWh!AO279*2</f>
        <v>160</v>
      </c>
      <c r="AP279" s="4">
        <f>+kWh!AP279*2</f>
        <v>148</v>
      </c>
      <c r="AQ279" s="4">
        <f>+kWh!AQ279*2</f>
        <v>152</v>
      </c>
      <c r="AR279" s="4">
        <f>+kWh!AR279*2</f>
        <v>148</v>
      </c>
      <c r="AS279" s="4">
        <f>+kWh!AS279*2</f>
        <v>148</v>
      </c>
      <c r="AT279" s="4">
        <f>+kWh!AT279*2</f>
        <v>142</v>
      </c>
      <c r="AU279" s="4">
        <f>+kWh!AU279*2</f>
        <v>148</v>
      </c>
      <c r="AV279" s="4">
        <f>+kWh!AV279*2</f>
        <v>150</v>
      </c>
      <c r="AW279" s="4">
        <f>+kWh!AW279*2</f>
        <v>154</v>
      </c>
      <c r="AX279" s="4">
        <f>+kWh!AX279*2</f>
        <v>176</v>
      </c>
    </row>
    <row r="280" spans="1:50" x14ac:dyDescent="0.4">
      <c r="A280" s="4" t="s">
        <v>94</v>
      </c>
      <c r="B280" s="3" t="s">
        <v>372</v>
      </c>
      <c r="C280" s="4">
        <f>+kWh!C280*2</f>
        <v>158</v>
      </c>
      <c r="D280" s="4">
        <f>+kWh!D280*2</f>
        <v>150</v>
      </c>
      <c r="E280" s="4">
        <f>+kWh!E280*2</f>
        <v>152</v>
      </c>
      <c r="F280" s="4">
        <f>+kWh!F280*2</f>
        <v>142</v>
      </c>
      <c r="G280" s="4">
        <f>+kWh!G280*2</f>
        <v>140</v>
      </c>
      <c r="H280" s="4">
        <f>+kWh!H280*2</f>
        <v>158</v>
      </c>
      <c r="I280" s="4">
        <f>+kWh!I280*2</f>
        <v>146</v>
      </c>
      <c r="J280" s="4">
        <f>+kWh!J280*2</f>
        <v>150</v>
      </c>
      <c r="K280" s="4">
        <f>+kWh!K280*2</f>
        <v>152</v>
      </c>
      <c r="L280" s="4">
        <f>+kWh!L280*2</f>
        <v>142</v>
      </c>
      <c r="M280" s="4">
        <f>+kWh!M280*2</f>
        <v>160</v>
      </c>
      <c r="N280" s="4">
        <f>+kWh!N280*2</f>
        <v>168</v>
      </c>
      <c r="O280" s="4">
        <f>+kWh!O280*2</f>
        <v>144</v>
      </c>
      <c r="P280" s="4">
        <f>+kWh!P280*2</f>
        <v>152</v>
      </c>
      <c r="Q280" s="4">
        <f>+kWh!Q280*2</f>
        <v>140</v>
      </c>
      <c r="R280" s="4">
        <f>+kWh!R280*2</f>
        <v>150</v>
      </c>
      <c r="S280" s="4">
        <f>+kWh!S280*2</f>
        <v>154</v>
      </c>
      <c r="T280" s="4">
        <f>+kWh!T280*2</f>
        <v>162</v>
      </c>
      <c r="U280" s="4">
        <f>+kWh!U280*2</f>
        <v>150</v>
      </c>
      <c r="V280" s="4">
        <f>+kWh!V280*2</f>
        <v>142</v>
      </c>
      <c r="W280" s="4">
        <f>+kWh!W280*2</f>
        <v>154</v>
      </c>
      <c r="X280" s="4">
        <f>+kWh!X280*2</f>
        <v>150</v>
      </c>
      <c r="Y280" s="4">
        <f>+kWh!Y280*2</f>
        <v>174</v>
      </c>
      <c r="Z280" s="4">
        <f>+kWh!Z280*2</f>
        <v>178</v>
      </c>
      <c r="AA280" s="4">
        <f>+kWh!AA280*2</f>
        <v>158</v>
      </c>
      <c r="AB280" s="4">
        <f>+kWh!AB280*2</f>
        <v>148</v>
      </c>
      <c r="AC280" s="4">
        <f>+kWh!AC280*2</f>
        <v>152</v>
      </c>
      <c r="AD280" s="4">
        <f>+kWh!AD280*2</f>
        <v>150</v>
      </c>
      <c r="AE280" s="4">
        <f>+kWh!AE280*2</f>
        <v>158</v>
      </c>
      <c r="AF280" s="4">
        <f>+kWh!AF280*2</f>
        <v>156</v>
      </c>
      <c r="AG280" s="4">
        <f>+kWh!AG280*2</f>
        <v>150</v>
      </c>
      <c r="AH280" s="4">
        <f>+kWh!AH280*2</f>
        <v>148</v>
      </c>
      <c r="AI280" s="4">
        <f>+kWh!AI280*2</f>
        <v>164</v>
      </c>
      <c r="AJ280" s="4">
        <f>+kWh!AJ280*2</f>
        <v>148</v>
      </c>
      <c r="AK280" s="4">
        <f>+kWh!AK280*2</f>
        <v>154</v>
      </c>
      <c r="AL280" s="4">
        <f>+kWh!AL280*2</f>
        <v>156</v>
      </c>
      <c r="AM280" s="4">
        <f>+kWh!AM280*2</f>
        <v>146</v>
      </c>
      <c r="AN280" s="4">
        <f>+kWh!AN280*2</f>
        <v>150</v>
      </c>
      <c r="AO280" s="4">
        <f>+kWh!AO280*2</f>
        <v>150</v>
      </c>
      <c r="AP280" s="4">
        <f>+kWh!AP280*2</f>
        <v>146</v>
      </c>
      <c r="AQ280" s="4">
        <f>+kWh!AQ280*2</f>
        <v>148</v>
      </c>
      <c r="AR280" s="4">
        <f>+kWh!AR280*2</f>
        <v>148</v>
      </c>
      <c r="AS280" s="4">
        <f>+kWh!AS280*2</f>
        <v>150</v>
      </c>
      <c r="AT280" s="4">
        <f>+kWh!AT280*2</f>
        <v>144</v>
      </c>
      <c r="AU280" s="4">
        <f>+kWh!AU280*2</f>
        <v>146</v>
      </c>
      <c r="AV280" s="4">
        <f>+kWh!AV280*2</f>
        <v>146</v>
      </c>
      <c r="AW280" s="4">
        <f>+kWh!AW280*2</f>
        <v>158</v>
      </c>
      <c r="AX280" s="4">
        <f>+kWh!AX280*2</f>
        <v>174</v>
      </c>
    </row>
    <row r="281" spans="1:50" x14ac:dyDescent="0.4">
      <c r="A281" s="4" t="s">
        <v>95</v>
      </c>
      <c r="B281" s="3" t="s">
        <v>373</v>
      </c>
      <c r="C281" s="4">
        <f>+kWh!C281*2</f>
        <v>152</v>
      </c>
      <c r="D281" s="4">
        <f>+kWh!D281*2</f>
        <v>148</v>
      </c>
      <c r="E281" s="4">
        <f>+kWh!E281*2</f>
        <v>150</v>
      </c>
      <c r="F281" s="4">
        <f>+kWh!F281*2</f>
        <v>136</v>
      </c>
      <c r="G281" s="4">
        <f>+kWh!G281*2</f>
        <v>142</v>
      </c>
      <c r="H281" s="4">
        <f>+kWh!H281*2</f>
        <v>156</v>
      </c>
      <c r="I281" s="4">
        <f>+kWh!I281*2</f>
        <v>148</v>
      </c>
      <c r="J281" s="4">
        <f>+kWh!J281*2</f>
        <v>144</v>
      </c>
      <c r="K281" s="4">
        <f>+kWh!K281*2</f>
        <v>150</v>
      </c>
      <c r="L281" s="4">
        <f>+kWh!L281*2</f>
        <v>142</v>
      </c>
      <c r="M281" s="4">
        <f>+kWh!M281*2</f>
        <v>168</v>
      </c>
      <c r="N281" s="4">
        <f>+kWh!N281*2</f>
        <v>162</v>
      </c>
      <c r="O281" s="4">
        <f>+kWh!O281*2</f>
        <v>152</v>
      </c>
      <c r="P281" s="4">
        <f>+kWh!P281*2</f>
        <v>156</v>
      </c>
      <c r="Q281" s="4">
        <f>+kWh!Q281*2</f>
        <v>150</v>
      </c>
      <c r="R281" s="4">
        <f>+kWh!R281*2</f>
        <v>154</v>
      </c>
      <c r="S281" s="4">
        <f>+kWh!S281*2</f>
        <v>162</v>
      </c>
      <c r="T281" s="4">
        <f>+kWh!T281*2</f>
        <v>174</v>
      </c>
      <c r="U281" s="4">
        <f>+kWh!U281*2</f>
        <v>156</v>
      </c>
      <c r="V281" s="4">
        <f>+kWh!V281*2</f>
        <v>148</v>
      </c>
      <c r="W281" s="4">
        <f>+kWh!W281*2</f>
        <v>154</v>
      </c>
      <c r="X281" s="4">
        <f>+kWh!X281*2</f>
        <v>156</v>
      </c>
      <c r="Y281" s="4">
        <f>+kWh!Y281*2</f>
        <v>166</v>
      </c>
      <c r="Z281" s="4">
        <f>+kWh!Z281*2</f>
        <v>166</v>
      </c>
      <c r="AA281" s="4">
        <f>+kWh!AA281*2</f>
        <v>150</v>
      </c>
      <c r="AB281" s="4">
        <f>+kWh!AB281*2</f>
        <v>148</v>
      </c>
      <c r="AC281" s="4">
        <f>+kWh!AC281*2</f>
        <v>144</v>
      </c>
      <c r="AD281" s="4">
        <f>+kWh!AD281*2</f>
        <v>138</v>
      </c>
      <c r="AE281" s="4">
        <f>+kWh!AE281*2</f>
        <v>140</v>
      </c>
      <c r="AF281" s="4">
        <f>+kWh!AF281*2</f>
        <v>146</v>
      </c>
      <c r="AG281" s="4">
        <f>+kWh!AG281*2</f>
        <v>140</v>
      </c>
      <c r="AH281" s="4">
        <f>+kWh!AH281*2</f>
        <v>140</v>
      </c>
      <c r="AI281" s="4">
        <f>+kWh!AI281*2</f>
        <v>152</v>
      </c>
      <c r="AJ281" s="4">
        <f>+kWh!AJ281*2</f>
        <v>140</v>
      </c>
      <c r="AK281" s="4">
        <f>+kWh!AK281*2</f>
        <v>150</v>
      </c>
      <c r="AL281" s="4">
        <f>+kWh!AL281*2</f>
        <v>158</v>
      </c>
      <c r="AM281" s="4">
        <f>+kWh!AM281*2</f>
        <v>148</v>
      </c>
      <c r="AN281" s="4">
        <f>+kWh!AN281*2</f>
        <v>150</v>
      </c>
      <c r="AO281" s="4">
        <f>+kWh!AO281*2</f>
        <v>148</v>
      </c>
      <c r="AP281" s="4">
        <f>+kWh!AP281*2</f>
        <v>144</v>
      </c>
      <c r="AQ281" s="4">
        <f>+kWh!AQ281*2</f>
        <v>148</v>
      </c>
      <c r="AR281" s="4">
        <f>+kWh!AR281*2</f>
        <v>146</v>
      </c>
      <c r="AS281" s="4">
        <f>+kWh!AS281*2</f>
        <v>148</v>
      </c>
      <c r="AT281" s="4">
        <f>+kWh!AT281*2</f>
        <v>144</v>
      </c>
      <c r="AU281" s="4">
        <f>+kWh!AU281*2</f>
        <v>144</v>
      </c>
      <c r="AV281" s="4">
        <f>+kWh!AV281*2</f>
        <v>144</v>
      </c>
      <c r="AW281" s="4">
        <f>+kWh!AW281*2</f>
        <v>158</v>
      </c>
      <c r="AX281" s="4">
        <f>+kWh!AX281*2</f>
        <v>174</v>
      </c>
    </row>
    <row r="282" spans="1:50" x14ac:dyDescent="0.4">
      <c r="A282" s="4" t="s">
        <v>96</v>
      </c>
      <c r="B282" s="3" t="s">
        <v>374</v>
      </c>
      <c r="C282" s="4">
        <f>+kWh!C282*2</f>
        <v>158</v>
      </c>
      <c r="D282" s="4">
        <f>+kWh!D282*2</f>
        <v>156</v>
      </c>
      <c r="E282" s="4">
        <f>+kWh!E282*2</f>
        <v>156</v>
      </c>
      <c r="F282" s="4">
        <f>+kWh!F282*2</f>
        <v>152</v>
      </c>
      <c r="G282" s="4">
        <f>+kWh!G282*2</f>
        <v>148</v>
      </c>
      <c r="H282" s="4">
        <f>+kWh!H282*2</f>
        <v>162</v>
      </c>
      <c r="I282" s="4">
        <f>+kWh!I282*2</f>
        <v>146</v>
      </c>
      <c r="J282" s="4">
        <f>+kWh!J282*2</f>
        <v>146</v>
      </c>
      <c r="K282" s="4">
        <f>+kWh!K282*2</f>
        <v>150</v>
      </c>
      <c r="L282" s="4">
        <f>+kWh!L282*2</f>
        <v>146</v>
      </c>
      <c r="M282" s="4">
        <f>+kWh!M282*2</f>
        <v>158</v>
      </c>
      <c r="N282" s="4">
        <f>+kWh!N282*2</f>
        <v>166</v>
      </c>
      <c r="O282" s="4">
        <f>+kWh!O282*2</f>
        <v>142</v>
      </c>
      <c r="P282" s="4">
        <f>+kWh!P282*2</f>
        <v>176</v>
      </c>
      <c r="Q282" s="4">
        <f>+kWh!Q282*2</f>
        <v>220</v>
      </c>
      <c r="R282" s="4">
        <f>+kWh!R282*2</f>
        <v>298</v>
      </c>
      <c r="S282" s="4">
        <f>+kWh!S282*2</f>
        <v>304</v>
      </c>
      <c r="T282" s="4">
        <f>+kWh!T282*2</f>
        <v>344</v>
      </c>
      <c r="U282" s="4">
        <f>+kWh!U282*2</f>
        <v>368</v>
      </c>
      <c r="V282" s="4">
        <f>+kWh!V282*2</f>
        <v>370</v>
      </c>
      <c r="W282" s="4">
        <f>+kWh!W282*2</f>
        <v>388</v>
      </c>
      <c r="X282" s="4">
        <f>+kWh!X282*2</f>
        <v>370</v>
      </c>
      <c r="Y282" s="4">
        <f>+kWh!Y282*2</f>
        <v>374</v>
      </c>
      <c r="Z282" s="4">
        <f>+kWh!Z282*2</f>
        <v>396</v>
      </c>
      <c r="AA282" s="4">
        <f>+kWh!AA282*2</f>
        <v>348</v>
      </c>
      <c r="AB282" s="4">
        <f>+kWh!AB282*2</f>
        <v>292</v>
      </c>
      <c r="AC282" s="4">
        <f>+kWh!AC282*2</f>
        <v>302</v>
      </c>
      <c r="AD282" s="4">
        <f>+kWh!AD282*2</f>
        <v>342</v>
      </c>
      <c r="AE282" s="4">
        <f>+kWh!AE282*2</f>
        <v>366</v>
      </c>
      <c r="AF282" s="4">
        <f>+kWh!AF282*2</f>
        <v>358</v>
      </c>
      <c r="AG282" s="4">
        <f>+kWh!AG282*2</f>
        <v>306</v>
      </c>
      <c r="AH282" s="4">
        <f>+kWh!AH282*2</f>
        <v>294</v>
      </c>
      <c r="AI282" s="4">
        <f>+kWh!AI282*2</f>
        <v>306</v>
      </c>
      <c r="AJ282" s="4">
        <f>+kWh!AJ282*2</f>
        <v>264</v>
      </c>
      <c r="AK282" s="4">
        <f>+kWh!AK282*2</f>
        <v>224</v>
      </c>
      <c r="AL282" s="4">
        <f>+kWh!AL282*2</f>
        <v>220</v>
      </c>
      <c r="AM282" s="4">
        <f>+kWh!AM282*2</f>
        <v>210</v>
      </c>
      <c r="AN282" s="4">
        <f>+kWh!AN282*2</f>
        <v>190</v>
      </c>
      <c r="AO282" s="4">
        <f>+kWh!AO282*2</f>
        <v>188</v>
      </c>
      <c r="AP282" s="4">
        <f>+kWh!AP282*2</f>
        <v>200</v>
      </c>
      <c r="AQ282" s="4">
        <f>+kWh!AQ282*2</f>
        <v>194</v>
      </c>
      <c r="AR282" s="4">
        <f>+kWh!AR282*2</f>
        <v>186</v>
      </c>
      <c r="AS282" s="4">
        <f>+kWh!AS282*2</f>
        <v>180</v>
      </c>
      <c r="AT282" s="4">
        <f>+kWh!AT282*2</f>
        <v>174</v>
      </c>
      <c r="AU282" s="4">
        <f>+kWh!AU282*2</f>
        <v>174</v>
      </c>
      <c r="AV282" s="4">
        <f>+kWh!AV282*2</f>
        <v>172</v>
      </c>
      <c r="AW282" s="4">
        <f>+kWh!AW282*2</f>
        <v>188</v>
      </c>
      <c r="AX282" s="4">
        <f>+kWh!AX282*2</f>
        <v>200</v>
      </c>
    </row>
    <row r="283" spans="1:50" x14ac:dyDescent="0.4">
      <c r="A283" s="4" t="s">
        <v>97</v>
      </c>
      <c r="B283" s="3" t="s">
        <v>375</v>
      </c>
      <c r="C283" s="4">
        <f>+kWh!C283*2</f>
        <v>180</v>
      </c>
      <c r="D283" s="4">
        <f>+kWh!D283*2</f>
        <v>174</v>
      </c>
      <c r="E283" s="4">
        <f>+kWh!E283*2</f>
        <v>170</v>
      </c>
      <c r="F283" s="4">
        <f>+kWh!F283*2</f>
        <v>166</v>
      </c>
      <c r="G283" s="4">
        <f>+kWh!G283*2</f>
        <v>162</v>
      </c>
      <c r="H283" s="4">
        <f>+kWh!H283*2</f>
        <v>176</v>
      </c>
      <c r="I283" s="4">
        <f>+kWh!I283*2</f>
        <v>160</v>
      </c>
      <c r="J283" s="4">
        <f>+kWh!J283*2</f>
        <v>164</v>
      </c>
      <c r="K283" s="4">
        <f>+kWh!K283*2</f>
        <v>170</v>
      </c>
      <c r="L283" s="4">
        <f>+kWh!L283*2</f>
        <v>162</v>
      </c>
      <c r="M283" s="4">
        <f>+kWh!M283*2</f>
        <v>172</v>
      </c>
      <c r="N283" s="4">
        <f>+kWh!N283*2</f>
        <v>192</v>
      </c>
      <c r="O283" s="4">
        <f>+kWh!O283*2</f>
        <v>168</v>
      </c>
      <c r="P283" s="4">
        <f>+kWh!P283*2</f>
        <v>196</v>
      </c>
      <c r="Q283" s="4">
        <f>+kWh!Q283*2</f>
        <v>240</v>
      </c>
      <c r="R283" s="4">
        <f>+kWh!R283*2</f>
        <v>346</v>
      </c>
      <c r="S283" s="4">
        <f>+kWh!S283*2</f>
        <v>342</v>
      </c>
      <c r="T283" s="4">
        <f>+kWh!T283*2</f>
        <v>366</v>
      </c>
      <c r="U283" s="4">
        <f>+kWh!U283*2</f>
        <v>382</v>
      </c>
      <c r="V283" s="4">
        <f>+kWh!V283*2</f>
        <v>398</v>
      </c>
      <c r="W283" s="4">
        <f>+kWh!W283*2</f>
        <v>416</v>
      </c>
      <c r="X283" s="4">
        <f>+kWh!X283*2</f>
        <v>402</v>
      </c>
      <c r="Y283" s="4">
        <f>+kWh!Y283*2</f>
        <v>424</v>
      </c>
      <c r="Z283" s="4">
        <f>+kWh!Z283*2</f>
        <v>444</v>
      </c>
      <c r="AA283" s="4">
        <f>+kWh!AA283*2</f>
        <v>366</v>
      </c>
      <c r="AB283" s="4">
        <f>+kWh!AB283*2</f>
        <v>330</v>
      </c>
      <c r="AC283" s="4">
        <f>+kWh!AC283*2</f>
        <v>344</v>
      </c>
      <c r="AD283" s="4">
        <f>+kWh!AD283*2</f>
        <v>396</v>
      </c>
      <c r="AE283" s="4">
        <f>+kWh!AE283*2</f>
        <v>412</v>
      </c>
      <c r="AF283" s="4">
        <f>+kWh!AF283*2</f>
        <v>414</v>
      </c>
      <c r="AG283" s="4">
        <f>+kWh!AG283*2</f>
        <v>418</v>
      </c>
      <c r="AH283" s="4">
        <f>+kWh!AH283*2</f>
        <v>398</v>
      </c>
      <c r="AI283" s="4">
        <f>+kWh!AI283*2</f>
        <v>372</v>
      </c>
      <c r="AJ283" s="4">
        <f>+kWh!AJ283*2</f>
        <v>342</v>
      </c>
      <c r="AK283" s="4">
        <f>+kWh!AK283*2</f>
        <v>290</v>
      </c>
      <c r="AL283" s="4">
        <f>+kWh!AL283*2</f>
        <v>262</v>
      </c>
      <c r="AM283" s="4">
        <f>+kWh!AM283*2</f>
        <v>216</v>
      </c>
      <c r="AN283" s="4">
        <f>+kWh!AN283*2</f>
        <v>212</v>
      </c>
      <c r="AO283" s="4">
        <f>+kWh!AO283*2</f>
        <v>206</v>
      </c>
      <c r="AP283" s="4">
        <f>+kWh!AP283*2</f>
        <v>196</v>
      </c>
      <c r="AQ283" s="4">
        <f>+kWh!AQ283*2</f>
        <v>200</v>
      </c>
      <c r="AR283" s="4">
        <f>+kWh!AR283*2</f>
        <v>200</v>
      </c>
      <c r="AS283" s="4">
        <f>+kWh!AS283*2</f>
        <v>182</v>
      </c>
      <c r="AT283" s="4">
        <f>+kWh!AT283*2</f>
        <v>172</v>
      </c>
      <c r="AU283" s="4">
        <f>+kWh!AU283*2</f>
        <v>186</v>
      </c>
      <c r="AV283" s="4">
        <f>+kWh!AV283*2</f>
        <v>180</v>
      </c>
      <c r="AW283" s="4">
        <f>+kWh!AW283*2</f>
        <v>192</v>
      </c>
      <c r="AX283" s="4">
        <f>+kWh!AX283*2</f>
        <v>206</v>
      </c>
    </row>
    <row r="284" spans="1:50" x14ac:dyDescent="0.4">
      <c r="A284" s="4" t="s">
        <v>98</v>
      </c>
      <c r="B284" s="3" t="s">
        <v>367</v>
      </c>
      <c r="C284" s="4">
        <f>+kWh!C284*2</f>
        <v>194</v>
      </c>
      <c r="D284" s="4">
        <f>+kWh!D284*2</f>
        <v>184</v>
      </c>
      <c r="E284" s="4">
        <f>+kWh!E284*2</f>
        <v>184</v>
      </c>
      <c r="F284" s="4">
        <f>+kWh!F284*2</f>
        <v>178</v>
      </c>
      <c r="G284" s="4">
        <f>+kWh!G284*2</f>
        <v>176</v>
      </c>
      <c r="H284" s="4">
        <f>+kWh!H284*2</f>
        <v>180</v>
      </c>
      <c r="I284" s="4">
        <f>+kWh!I284*2</f>
        <v>178</v>
      </c>
      <c r="J284" s="4">
        <f>+kWh!J284*2</f>
        <v>164</v>
      </c>
      <c r="K284" s="4">
        <f>+kWh!K284*2</f>
        <v>178</v>
      </c>
      <c r="L284" s="4">
        <f>+kWh!L284*2</f>
        <v>174</v>
      </c>
      <c r="M284" s="4">
        <f>+kWh!M284*2</f>
        <v>182</v>
      </c>
      <c r="N284" s="4">
        <f>+kWh!N284*2</f>
        <v>194</v>
      </c>
      <c r="O284" s="4">
        <f>+kWh!O284*2</f>
        <v>168</v>
      </c>
      <c r="P284" s="4">
        <f>+kWh!P284*2</f>
        <v>180</v>
      </c>
      <c r="Q284" s="4">
        <f>+kWh!Q284*2</f>
        <v>174</v>
      </c>
      <c r="R284" s="4">
        <f>+kWh!R284*2</f>
        <v>176</v>
      </c>
      <c r="S284" s="4">
        <f>+kWh!S284*2</f>
        <v>164</v>
      </c>
      <c r="T284" s="4">
        <f>+kWh!T284*2</f>
        <v>180</v>
      </c>
      <c r="U284" s="4">
        <f>+kWh!U284*2</f>
        <v>160</v>
      </c>
      <c r="V284" s="4">
        <f>+kWh!V284*2</f>
        <v>152</v>
      </c>
      <c r="W284" s="4">
        <f>+kWh!W284*2</f>
        <v>164</v>
      </c>
      <c r="X284" s="4">
        <f>+kWh!X284*2</f>
        <v>158</v>
      </c>
      <c r="Y284" s="4">
        <f>+kWh!Y284*2</f>
        <v>170</v>
      </c>
      <c r="Z284" s="4">
        <f>+kWh!Z284*2</f>
        <v>182</v>
      </c>
      <c r="AA284" s="4">
        <f>+kWh!AA284*2</f>
        <v>166</v>
      </c>
      <c r="AB284" s="4">
        <f>+kWh!AB284*2</f>
        <v>160</v>
      </c>
      <c r="AC284" s="4">
        <f>+kWh!AC284*2</f>
        <v>158</v>
      </c>
      <c r="AD284" s="4">
        <f>+kWh!AD284*2</f>
        <v>152</v>
      </c>
      <c r="AE284" s="4">
        <f>+kWh!AE284*2</f>
        <v>154</v>
      </c>
      <c r="AF284" s="4">
        <f>+kWh!AF284*2</f>
        <v>166</v>
      </c>
      <c r="AG284" s="4">
        <f>+kWh!AG284*2</f>
        <v>156</v>
      </c>
      <c r="AH284" s="4">
        <f>+kWh!AH284*2</f>
        <v>158</v>
      </c>
      <c r="AI284" s="4">
        <f>+kWh!AI284*2</f>
        <v>166</v>
      </c>
      <c r="AJ284" s="4">
        <f>+kWh!AJ284*2</f>
        <v>150</v>
      </c>
      <c r="AK284" s="4">
        <f>+kWh!AK284*2</f>
        <v>166</v>
      </c>
      <c r="AL284" s="4">
        <f>+kWh!AL284*2</f>
        <v>172</v>
      </c>
      <c r="AM284" s="4">
        <f>+kWh!AM284*2</f>
        <v>168</v>
      </c>
      <c r="AN284" s="4">
        <f>+kWh!AN284*2</f>
        <v>166</v>
      </c>
      <c r="AO284" s="4">
        <f>+kWh!AO284*2</f>
        <v>160</v>
      </c>
      <c r="AP284" s="4">
        <f>+kWh!AP284*2</f>
        <v>158</v>
      </c>
      <c r="AQ284" s="4">
        <f>+kWh!AQ284*2</f>
        <v>164</v>
      </c>
      <c r="AR284" s="4">
        <f>+kWh!AR284*2</f>
        <v>162</v>
      </c>
      <c r="AS284" s="4">
        <f>+kWh!AS284*2</f>
        <v>156</v>
      </c>
      <c r="AT284" s="4">
        <f>+kWh!AT284*2</f>
        <v>146</v>
      </c>
      <c r="AU284" s="4">
        <f>+kWh!AU284*2</f>
        <v>160</v>
      </c>
      <c r="AV284" s="4">
        <f>+kWh!AV284*2</f>
        <v>154</v>
      </c>
      <c r="AW284" s="4">
        <f>+kWh!AW284*2</f>
        <v>168</v>
      </c>
      <c r="AX284" s="4">
        <f>+kWh!AX284*2</f>
        <v>184</v>
      </c>
    </row>
    <row r="285" spans="1:50" x14ac:dyDescent="0.4">
      <c r="A285" s="4" t="s">
        <v>99</v>
      </c>
      <c r="B285" s="3" t="s">
        <v>369</v>
      </c>
      <c r="C285" s="4">
        <f>+kWh!C285*2</f>
        <v>158</v>
      </c>
      <c r="D285" s="4">
        <f>+kWh!D285*2</f>
        <v>160</v>
      </c>
      <c r="E285" s="4">
        <f>+kWh!E285*2</f>
        <v>162</v>
      </c>
      <c r="F285" s="4">
        <f>+kWh!F285*2</f>
        <v>148</v>
      </c>
      <c r="G285" s="4">
        <f>+kWh!G285*2</f>
        <v>156</v>
      </c>
      <c r="H285" s="4">
        <f>+kWh!H285*2</f>
        <v>158</v>
      </c>
      <c r="I285" s="4">
        <f>+kWh!I285*2</f>
        <v>160</v>
      </c>
      <c r="J285" s="4">
        <f>+kWh!J285*2</f>
        <v>152</v>
      </c>
      <c r="K285" s="4">
        <f>+kWh!K285*2</f>
        <v>166</v>
      </c>
      <c r="L285" s="4">
        <f>+kWh!L285*2</f>
        <v>162</v>
      </c>
      <c r="M285" s="4">
        <f>+kWh!M285*2</f>
        <v>180</v>
      </c>
      <c r="N285" s="4">
        <f>+kWh!N285*2</f>
        <v>192</v>
      </c>
      <c r="O285" s="4">
        <f>+kWh!O285*2</f>
        <v>172</v>
      </c>
      <c r="P285" s="4">
        <f>+kWh!P285*2</f>
        <v>170</v>
      </c>
      <c r="Q285" s="4">
        <f>+kWh!Q285*2</f>
        <v>162</v>
      </c>
      <c r="R285" s="4">
        <f>+kWh!R285*2</f>
        <v>168</v>
      </c>
      <c r="S285" s="4">
        <f>+kWh!S285*2</f>
        <v>170</v>
      </c>
      <c r="T285" s="4">
        <f>+kWh!T285*2</f>
        <v>184</v>
      </c>
      <c r="U285" s="4">
        <f>+kWh!U285*2</f>
        <v>172</v>
      </c>
      <c r="V285" s="4">
        <f>+kWh!V285*2</f>
        <v>162</v>
      </c>
      <c r="W285" s="4">
        <f>+kWh!W285*2</f>
        <v>170</v>
      </c>
      <c r="X285" s="4">
        <f>+kWh!X285*2</f>
        <v>170</v>
      </c>
      <c r="Y285" s="4">
        <f>+kWh!Y285*2</f>
        <v>190</v>
      </c>
      <c r="Z285" s="4">
        <f>+kWh!Z285*2</f>
        <v>186</v>
      </c>
      <c r="AA285" s="4">
        <f>+kWh!AA285*2</f>
        <v>168</v>
      </c>
      <c r="AB285" s="4">
        <f>+kWh!AB285*2</f>
        <v>160</v>
      </c>
      <c r="AC285" s="4">
        <f>+kWh!AC285*2</f>
        <v>166</v>
      </c>
      <c r="AD285" s="4">
        <f>+kWh!AD285*2</f>
        <v>152</v>
      </c>
      <c r="AE285" s="4">
        <f>+kWh!AE285*2</f>
        <v>152</v>
      </c>
      <c r="AF285" s="4">
        <f>+kWh!AF285*2</f>
        <v>170</v>
      </c>
      <c r="AG285" s="4">
        <f>+kWh!AG285*2</f>
        <v>162</v>
      </c>
      <c r="AH285" s="4">
        <f>+kWh!AH285*2</f>
        <v>152</v>
      </c>
      <c r="AI285" s="4">
        <f>+kWh!AI285*2</f>
        <v>172</v>
      </c>
      <c r="AJ285" s="4">
        <f>+kWh!AJ285*2</f>
        <v>158</v>
      </c>
      <c r="AK285" s="4">
        <f>+kWh!AK285*2</f>
        <v>168</v>
      </c>
      <c r="AL285" s="4">
        <f>+kWh!AL285*2</f>
        <v>176</v>
      </c>
      <c r="AM285" s="4">
        <f>+kWh!AM285*2</f>
        <v>160</v>
      </c>
      <c r="AN285" s="4">
        <f>+kWh!AN285*2</f>
        <v>162</v>
      </c>
      <c r="AO285" s="4">
        <f>+kWh!AO285*2</f>
        <v>168</v>
      </c>
      <c r="AP285" s="4">
        <f>+kWh!AP285*2</f>
        <v>158</v>
      </c>
      <c r="AQ285" s="4">
        <f>+kWh!AQ285*2</f>
        <v>166</v>
      </c>
      <c r="AR285" s="4">
        <f>+kWh!AR285*2</f>
        <v>164</v>
      </c>
      <c r="AS285" s="4">
        <f>+kWh!AS285*2</f>
        <v>162</v>
      </c>
      <c r="AT285" s="4">
        <f>+kWh!AT285*2</f>
        <v>146</v>
      </c>
      <c r="AU285" s="4">
        <f>+kWh!AU285*2</f>
        <v>160</v>
      </c>
      <c r="AV285" s="4">
        <f>+kWh!AV285*2</f>
        <v>150</v>
      </c>
      <c r="AW285" s="4">
        <f>+kWh!AW285*2</f>
        <v>176</v>
      </c>
      <c r="AX285" s="4">
        <f>+kWh!AX285*2</f>
        <v>186</v>
      </c>
    </row>
    <row r="286" spans="1:50" x14ac:dyDescent="0.4">
      <c r="A286" s="4" t="s">
        <v>100</v>
      </c>
      <c r="B286" s="3" t="s">
        <v>371</v>
      </c>
      <c r="C286" s="4">
        <f>+kWh!C286*2</f>
        <v>162</v>
      </c>
      <c r="D286" s="4">
        <f>+kWh!D286*2</f>
        <v>152</v>
      </c>
      <c r="E286" s="4">
        <f>+kWh!E286*2</f>
        <v>164</v>
      </c>
      <c r="F286" s="4">
        <f>+kWh!F286*2</f>
        <v>154</v>
      </c>
      <c r="G286" s="4">
        <f>+kWh!G286*2</f>
        <v>160</v>
      </c>
      <c r="H286" s="4">
        <f>+kWh!H286*2</f>
        <v>172</v>
      </c>
      <c r="I286" s="4">
        <f>+kWh!I286*2</f>
        <v>168</v>
      </c>
      <c r="J286" s="4">
        <f>+kWh!J286*2</f>
        <v>162</v>
      </c>
      <c r="K286" s="4">
        <f>+kWh!K286*2</f>
        <v>174</v>
      </c>
      <c r="L286" s="4">
        <f>+kWh!L286*2</f>
        <v>164</v>
      </c>
      <c r="M286" s="4">
        <f>+kWh!M286*2</f>
        <v>180</v>
      </c>
      <c r="N286" s="4">
        <f>+kWh!N286*2</f>
        <v>182</v>
      </c>
      <c r="O286" s="4">
        <f>+kWh!O286*2</f>
        <v>164</v>
      </c>
      <c r="P286" s="4">
        <f>+kWh!P286*2</f>
        <v>196</v>
      </c>
      <c r="Q286" s="4">
        <f>+kWh!Q286*2</f>
        <v>304</v>
      </c>
      <c r="R286" s="4">
        <f>+kWh!R286*2</f>
        <v>352</v>
      </c>
      <c r="S286" s="4">
        <f>+kWh!S286*2</f>
        <v>350</v>
      </c>
      <c r="T286" s="4">
        <f>+kWh!T286*2</f>
        <v>384</v>
      </c>
      <c r="U286" s="4">
        <f>+kWh!U286*2</f>
        <v>382</v>
      </c>
      <c r="V286" s="4">
        <f>+kWh!V286*2</f>
        <v>398</v>
      </c>
      <c r="W286" s="4">
        <f>+kWh!W286*2</f>
        <v>424</v>
      </c>
      <c r="X286" s="4">
        <f>+kWh!X286*2</f>
        <v>404</v>
      </c>
      <c r="Y286" s="4">
        <f>+kWh!Y286*2</f>
        <v>430</v>
      </c>
      <c r="Z286" s="4">
        <f>+kWh!Z286*2</f>
        <v>446</v>
      </c>
      <c r="AA286" s="4">
        <f>+kWh!AA286*2</f>
        <v>410</v>
      </c>
      <c r="AB286" s="4">
        <f>+kWh!AB286*2</f>
        <v>358</v>
      </c>
      <c r="AC286" s="4">
        <f>+kWh!AC286*2</f>
        <v>348</v>
      </c>
      <c r="AD286" s="4">
        <f>+kWh!AD286*2</f>
        <v>344</v>
      </c>
      <c r="AE286" s="4">
        <f>+kWh!AE286*2</f>
        <v>388</v>
      </c>
      <c r="AF286" s="4">
        <f>+kWh!AF286*2</f>
        <v>408</v>
      </c>
      <c r="AG286" s="4">
        <f>+kWh!AG286*2</f>
        <v>412</v>
      </c>
      <c r="AH286" s="4">
        <f>+kWh!AH286*2</f>
        <v>406</v>
      </c>
      <c r="AI286" s="4">
        <f>+kWh!AI286*2</f>
        <v>384</v>
      </c>
      <c r="AJ286" s="4">
        <f>+kWh!AJ286*2</f>
        <v>352</v>
      </c>
      <c r="AK286" s="4">
        <f>+kWh!AK286*2</f>
        <v>296</v>
      </c>
      <c r="AL286" s="4">
        <f>+kWh!AL286*2</f>
        <v>274</v>
      </c>
      <c r="AM286" s="4">
        <f>+kWh!AM286*2</f>
        <v>222</v>
      </c>
      <c r="AN286" s="4">
        <f>+kWh!AN286*2</f>
        <v>212</v>
      </c>
      <c r="AO286" s="4">
        <f>+kWh!AO286*2</f>
        <v>212</v>
      </c>
      <c r="AP286" s="4">
        <f>+kWh!AP286*2</f>
        <v>212</v>
      </c>
      <c r="AQ286" s="4">
        <f>+kWh!AQ286*2</f>
        <v>200</v>
      </c>
      <c r="AR286" s="4">
        <f>+kWh!AR286*2</f>
        <v>200</v>
      </c>
      <c r="AS286" s="4">
        <f>+kWh!AS286*2</f>
        <v>190</v>
      </c>
      <c r="AT286" s="4">
        <f>+kWh!AT286*2</f>
        <v>178</v>
      </c>
      <c r="AU286" s="4">
        <f>+kWh!AU286*2</f>
        <v>194</v>
      </c>
      <c r="AV286" s="4">
        <f>+kWh!AV286*2</f>
        <v>184</v>
      </c>
      <c r="AW286" s="4">
        <f>+kWh!AW286*2</f>
        <v>202</v>
      </c>
      <c r="AX286" s="4">
        <f>+kWh!AX286*2</f>
        <v>214</v>
      </c>
    </row>
    <row r="287" spans="1:50" x14ac:dyDescent="0.4">
      <c r="A287" s="4" t="s">
        <v>101</v>
      </c>
      <c r="B287" s="3" t="s">
        <v>372</v>
      </c>
      <c r="C287" s="4">
        <f>+kWh!C287*2</f>
        <v>194</v>
      </c>
      <c r="D287" s="4">
        <f>+kWh!D287*2</f>
        <v>180</v>
      </c>
      <c r="E287" s="4">
        <f>+kWh!E287*2</f>
        <v>184</v>
      </c>
      <c r="F287" s="4">
        <f>+kWh!F287*2</f>
        <v>184</v>
      </c>
      <c r="G287" s="4">
        <f>+kWh!G287*2</f>
        <v>184</v>
      </c>
      <c r="H287" s="4">
        <f>+kWh!H287*2</f>
        <v>188</v>
      </c>
      <c r="I287" s="4">
        <f>+kWh!I287*2</f>
        <v>184</v>
      </c>
      <c r="J287" s="4">
        <f>+kWh!J287*2</f>
        <v>178</v>
      </c>
      <c r="K287" s="4">
        <f>+kWh!K287*2</f>
        <v>184</v>
      </c>
      <c r="L287" s="4">
        <f>+kWh!L287*2</f>
        <v>178</v>
      </c>
      <c r="M287" s="4">
        <f>+kWh!M287*2</f>
        <v>190</v>
      </c>
      <c r="N287" s="4">
        <f>+kWh!N287*2</f>
        <v>198</v>
      </c>
      <c r="O287" s="4">
        <f>+kWh!O287*2</f>
        <v>182</v>
      </c>
      <c r="P287" s="4">
        <f>+kWh!P287*2</f>
        <v>198</v>
      </c>
      <c r="Q287" s="4">
        <f>+kWh!Q287*2</f>
        <v>266</v>
      </c>
      <c r="R287" s="4">
        <f>+kWh!R287*2</f>
        <v>342</v>
      </c>
      <c r="S287" s="4">
        <f>+kWh!S287*2</f>
        <v>358</v>
      </c>
      <c r="T287" s="4">
        <f>+kWh!T287*2</f>
        <v>390</v>
      </c>
      <c r="U287" s="4">
        <f>+kWh!U287*2</f>
        <v>386</v>
      </c>
      <c r="V287" s="4">
        <f>+kWh!V287*2</f>
        <v>416</v>
      </c>
      <c r="W287" s="4">
        <f>+kWh!W287*2</f>
        <v>404</v>
      </c>
      <c r="X287" s="4">
        <f>+kWh!X287*2</f>
        <v>408</v>
      </c>
      <c r="Y287" s="4">
        <f>+kWh!Y287*2</f>
        <v>430</v>
      </c>
      <c r="Z287" s="4">
        <f>+kWh!Z287*2</f>
        <v>414</v>
      </c>
      <c r="AA287" s="4">
        <f>+kWh!AA287*2</f>
        <v>344</v>
      </c>
      <c r="AB287" s="4">
        <f>+kWh!AB287*2</f>
        <v>322</v>
      </c>
      <c r="AC287" s="4">
        <f>+kWh!AC287*2</f>
        <v>344</v>
      </c>
      <c r="AD287" s="4">
        <f>+kWh!AD287*2</f>
        <v>372</v>
      </c>
      <c r="AE287" s="4">
        <f>+kWh!AE287*2</f>
        <v>396</v>
      </c>
      <c r="AF287" s="4">
        <f>+kWh!AF287*2</f>
        <v>396</v>
      </c>
      <c r="AG287" s="4">
        <f>+kWh!AG287*2</f>
        <v>388</v>
      </c>
      <c r="AH287" s="4">
        <f>+kWh!AH287*2</f>
        <v>402</v>
      </c>
      <c r="AI287" s="4">
        <f>+kWh!AI287*2</f>
        <v>398</v>
      </c>
      <c r="AJ287" s="4">
        <f>+kWh!AJ287*2</f>
        <v>348</v>
      </c>
      <c r="AK287" s="4">
        <f>+kWh!AK287*2</f>
        <v>312</v>
      </c>
      <c r="AL287" s="4">
        <f>+kWh!AL287*2</f>
        <v>284</v>
      </c>
      <c r="AM287" s="4">
        <f>+kWh!AM287*2</f>
        <v>252</v>
      </c>
      <c r="AN287" s="4">
        <f>+kWh!AN287*2</f>
        <v>248</v>
      </c>
      <c r="AO287" s="4">
        <f>+kWh!AO287*2</f>
        <v>206</v>
      </c>
      <c r="AP287" s="4">
        <f>+kWh!AP287*2</f>
        <v>200</v>
      </c>
      <c r="AQ287" s="4">
        <f>+kWh!AQ287*2</f>
        <v>206</v>
      </c>
      <c r="AR287" s="4">
        <f>+kWh!AR287*2</f>
        <v>196</v>
      </c>
      <c r="AS287" s="4">
        <f>+kWh!AS287*2</f>
        <v>188</v>
      </c>
      <c r="AT287" s="4">
        <f>+kWh!AT287*2</f>
        <v>178</v>
      </c>
      <c r="AU287" s="4">
        <f>+kWh!AU287*2</f>
        <v>180</v>
      </c>
      <c r="AV287" s="4">
        <f>+kWh!AV287*2</f>
        <v>182</v>
      </c>
      <c r="AW287" s="4">
        <f>+kWh!AW287*2</f>
        <v>188</v>
      </c>
      <c r="AX287" s="4">
        <f>+kWh!AX287*2</f>
        <v>210</v>
      </c>
    </row>
    <row r="288" spans="1:50" x14ac:dyDescent="0.4">
      <c r="A288" s="4" t="s">
        <v>102</v>
      </c>
      <c r="B288" s="3" t="s">
        <v>373</v>
      </c>
      <c r="C288" s="4">
        <f>+kWh!C288*2</f>
        <v>190</v>
      </c>
      <c r="D288" s="4">
        <f>+kWh!D288*2</f>
        <v>178</v>
      </c>
      <c r="E288" s="4">
        <f>+kWh!E288*2</f>
        <v>180</v>
      </c>
      <c r="F288" s="4">
        <f>+kWh!F288*2</f>
        <v>182</v>
      </c>
      <c r="G288" s="4">
        <f>+kWh!G288*2</f>
        <v>186</v>
      </c>
      <c r="H288" s="4">
        <f>+kWh!H288*2</f>
        <v>188</v>
      </c>
      <c r="I288" s="4">
        <f>+kWh!I288*2</f>
        <v>174</v>
      </c>
      <c r="J288" s="4">
        <f>+kWh!J288*2</f>
        <v>172</v>
      </c>
      <c r="K288" s="4">
        <f>+kWh!K288*2</f>
        <v>184</v>
      </c>
      <c r="L288" s="4">
        <f>+kWh!L288*2</f>
        <v>174</v>
      </c>
      <c r="M288" s="4">
        <f>+kWh!M288*2</f>
        <v>186</v>
      </c>
      <c r="N288" s="4">
        <f>+kWh!N288*2</f>
        <v>192</v>
      </c>
      <c r="O288" s="4">
        <f>+kWh!O288*2</f>
        <v>182</v>
      </c>
      <c r="P288" s="4">
        <f>+kWh!P288*2</f>
        <v>200</v>
      </c>
      <c r="Q288" s="4">
        <f>+kWh!Q288*2</f>
        <v>244</v>
      </c>
      <c r="R288" s="4">
        <f>+kWh!R288*2</f>
        <v>318</v>
      </c>
      <c r="S288" s="4">
        <f>+kWh!S288*2</f>
        <v>350</v>
      </c>
      <c r="T288" s="4">
        <f>+kWh!T288*2</f>
        <v>370</v>
      </c>
      <c r="U288" s="4">
        <f>+kWh!U288*2</f>
        <v>384</v>
      </c>
      <c r="V288" s="4">
        <f>+kWh!V288*2</f>
        <v>402</v>
      </c>
      <c r="W288" s="4">
        <f>+kWh!W288*2</f>
        <v>380</v>
      </c>
      <c r="X288" s="4">
        <f>+kWh!X288*2</f>
        <v>394</v>
      </c>
      <c r="Y288" s="4">
        <f>+kWh!Y288*2</f>
        <v>414</v>
      </c>
      <c r="Z288" s="4">
        <f>+kWh!Z288*2</f>
        <v>404</v>
      </c>
      <c r="AA288" s="4">
        <f>+kWh!AA288*2</f>
        <v>350</v>
      </c>
      <c r="AB288" s="4">
        <f>+kWh!AB288*2</f>
        <v>332</v>
      </c>
      <c r="AC288" s="4">
        <f>+kWh!AC288*2</f>
        <v>338</v>
      </c>
      <c r="AD288" s="4">
        <f>+kWh!AD288*2</f>
        <v>364</v>
      </c>
      <c r="AE288" s="4">
        <f>+kWh!AE288*2</f>
        <v>376</v>
      </c>
      <c r="AF288" s="4">
        <f>+kWh!AF288*2</f>
        <v>374</v>
      </c>
      <c r="AG288" s="4">
        <f>+kWh!AG288*2</f>
        <v>366</v>
      </c>
      <c r="AH288" s="4">
        <f>+kWh!AH288*2</f>
        <v>360</v>
      </c>
      <c r="AI288" s="4">
        <f>+kWh!AI288*2</f>
        <v>330</v>
      </c>
      <c r="AJ288" s="4">
        <f>+kWh!AJ288*2</f>
        <v>312</v>
      </c>
      <c r="AK288" s="4">
        <f>+kWh!AK288*2</f>
        <v>246</v>
      </c>
      <c r="AL288" s="4">
        <f>+kWh!AL288*2</f>
        <v>226</v>
      </c>
      <c r="AM288" s="4">
        <f>+kWh!AM288*2</f>
        <v>212</v>
      </c>
      <c r="AN288" s="4">
        <f>+kWh!AN288*2</f>
        <v>198</v>
      </c>
      <c r="AO288" s="4">
        <f>+kWh!AO288*2</f>
        <v>202</v>
      </c>
      <c r="AP288" s="4">
        <f>+kWh!AP288*2</f>
        <v>200</v>
      </c>
      <c r="AQ288" s="4">
        <f>+kWh!AQ288*2</f>
        <v>198</v>
      </c>
      <c r="AR288" s="4">
        <f>+kWh!AR288*2</f>
        <v>186</v>
      </c>
      <c r="AS288" s="4">
        <f>+kWh!AS288*2</f>
        <v>176</v>
      </c>
      <c r="AT288" s="4">
        <f>+kWh!AT288*2</f>
        <v>172</v>
      </c>
      <c r="AU288" s="4">
        <f>+kWh!AU288*2</f>
        <v>178</v>
      </c>
      <c r="AV288" s="4">
        <f>+kWh!AV288*2</f>
        <v>164</v>
      </c>
      <c r="AW288" s="4">
        <f>+kWh!AW288*2</f>
        <v>184</v>
      </c>
      <c r="AX288" s="4">
        <f>+kWh!AX288*2</f>
        <v>202</v>
      </c>
    </row>
    <row r="289" spans="1:50" x14ac:dyDescent="0.4">
      <c r="A289" s="4" t="s">
        <v>103</v>
      </c>
      <c r="B289" s="3" t="s">
        <v>374</v>
      </c>
      <c r="C289" s="4">
        <f>+kWh!C289*2</f>
        <v>184</v>
      </c>
      <c r="D289" s="4">
        <f>+kWh!D289*2</f>
        <v>166</v>
      </c>
      <c r="E289" s="4">
        <f>+kWh!E289*2</f>
        <v>168</v>
      </c>
      <c r="F289" s="4">
        <f>+kWh!F289*2</f>
        <v>168</v>
      </c>
      <c r="G289" s="4">
        <f>+kWh!G289*2</f>
        <v>168</v>
      </c>
      <c r="H289" s="4">
        <f>+kWh!H289*2</f>
        <v>170</v>
      </c>
      <c r="I289" s="4">
        <f>+kWh!I289*2</f>
        <v>174</v>
      </c>
      <c r="J289" s="4">
        <f>+kWh!J289*2</f>
        <v>160</v>
      </c>
      <c r="K289" s="4">
        <f>+kWh!K289*2</f>
        <v>174</v>
      </c>
      <c r="L289" s="4">
        <f>+kWh!L289*2</f>
        <v>162</v>
      </c>
      <c r="M289" s="4">
        <f>+kWh!M289*2</f>
        <v>174</v>
      </c>
      <c r="N289" s="4">
        <f>+kWh!N289*2</f>
        <v>188</v>
      </c>
      <c r="O289" s="4">
        <f>+kWh!O289*2</f>
        <v>202</v>
      </c>
      <c r="P289" s="4">
        <f>+kWh!P289*2</f>
        <v>226</v>
      </c>
      <c r="Q289" s="4">
        <f>+kWh!Q289*2</f>
        <v>264</v>
      </c>
      <c r="R289" s="4">
        <f>+kWh!R289*2</f>
        <v>320</v>
      </c>
      <c r="S289" s="4">
        <f>+kWh!S289*2</f>
        <v>318</v>
      </c>
      <c r="T289" s="4">
        <f>+kWh!T289*2</f>
        <v>370</v>
      </c>
      <c r="U289" s="4">
        <f>+kWh!U289*2</f>
        <v>394</v>
      </c>
      <c r="V289" s="4">
        <f>+kWh!V289*2</f>
        <v>400</v>
      </c>
      <c r="W289" s="4">
        <f>+kWh!W289*2</f>
        <v>406</v>
      </c>
      <c r="X289" s="4">
        <f>+kWh!X289*2</f>
        <v>404</v>
      </c>
      <c r="Y289" s="4">
        <f>+kWh!Y289*2</f>
        <v>430</v>
      </c>
      <c r="Z289" s="4">
        <f>+kWh!Z289*2</f>
        <v>422</v>
      </c>
      <c r="AA289" s="4">
        <f>+kWh!AA289*2</f>
        <v>360</v>
      </c>
      <c r="AB289" s="4">
        <f>+kWh!AB289*2</f>
        <v>328</v>
      </c>
      <c r="AC289" s="4">
        <f>+kWh!AC289*2</f>
        <v>326</v>
      </c>
      <c r="AD289" s="4">
        <f>+kWh!AD289*2</f>
        <v>338</v>
      </c>
      <c r="AE289" s="4">
        <f>+kWh!AE289*2</f>
        <v>334</v>
      </c>
      <c r="AF289" s="4">
        <f>+kWh!AF289*2</f>
        <v>350</v>
      </c>
      <c r="AG289" s="4">
        <f>+kWh!AG289*2</f>
        <v>316</v>
      </c>
      <c r="AH289" s="4">
        <f>+kWh!AH289*2</f>
        <v>318</v>
      </c>
      <c r="AI289" s="4">
        <f>+kWh!AI289*2</f>
        <v>334</v>
      </c>
      <c r="AJ289" s="4">
        <f>+kWh!AJ289*2</f>
        <v>314</v>
      </c>
      <c r="AK289" s="4">
        <f>+kWh!AK289*2</f>
        <v>276</v>
      </c>
      <c r="AL289" s="4">
        <f>+kWh!AL289*2</f>
        <v>242</v>
      </c>
      <c r="AM289" s="4">
        <f>+kWh!AM289*2</f>
        <v>216</v>
      </c>
      <c r="AN289" s="4">
        <f>+kWh!AN289*2</f>
        <v>206</v>
      </c>
      <c r="AO289" s="4">
        <f>+kWh!AO289*2</f>
        <v>212</v>
      </c>
      <c r="AP289" s="4">
        <f>+kWh!AP289*2</f>
        <v>204</v>
      </c>
      <c r="AQ289" s="4">
        <f>+kWh!AQ289*2</f>
        <v>204</v>
      </c>
      <c r="AR289" s="4">
        <f>+kWh!AR289*2</f>
        <v>196</v>
      </c>
      <c r="AS289" s="4">
        <f>+kWh!AS289*2</f>
        <v>184</v>
      </c>
      <c r="AT289" s="4">
        <f>+kWh!AT289*2</f>
        <v>178</v>
      </c>
      <c r="AU289" s="4">
        <f>+kWh!AU289*2</f>
        <v>190</v>
      </c>
      <c r="AV289" s="4">
        <f>+kWh!AV289*2</f>
        <v>178</v>
      </c>
      <c r="AW289" s="4">
        <f>+kWh!AW289*2</f>
        <v>192</v>
      </c>
      <c r="AX289" s="4">
        <f>+kWh!AX289*2</f>
        <v>208</v>
      </c>
    </row>
    <row r="290" spans="1:50" x14ac:dyDescent="0.4">
      <c r="A290" s="4" t="s">
        <v>104</v>
      </c>
      <c r="B290" s="3" t="s">
        <v>375</v>
      </c>
      <c r="C290" s="4">
        <f>+kWh!C290*2</f>
        <v>188</v>
      </c>
      <c r="D290" s="4">
        <f>+kWh!D290*2</f>
        <v>178</v>
      </c>
      <c r="E290" s="4">
        <f>+kWh!E290*2</f>
        <v>176</v>
      </c>
      <c r="F290" s="4">
        <f>+kWh!F290*2</f>
        <v>178</v>
      </c>
      <c r="G290" s="4">
        <f>+kWh!G290*2</f>
        <v>174</v>
      </c>
      <c r="H290" s="4">
        <f>+kWh!H290*2</f>
        <v>186</v>
      </c>
      <c r="I290" s="4">
        <f>+kWh!I290*2</f>
        <v>176</v>
      </c>
      <c r="J290" s="4">
        <f>+kWh!J290*2</f>
        <v>170</v>
      </c>
      <c r="K290" s="4">
        <f>+kWh!K290*2</f>
        <v>186</v>
      </c>
      <c r="L290" s="4">
        <f>+kWh!L290*2</f>
        <v>166</v>
      </c>
      <c r="M290" s="4">
        <f>+kWh!M290*2</f>
        <v>186</v>
      </c>
      <c r="N290" s="4">
        <f>+kWh!N290*2</f>
        <v>198</v>
      </c>
      <c r="O290" s="4">
        <f>+kWh!O290*2</f>
        <v>172</v>
      </c>
      <c r="P290" s="4">
        <f>+kWh!P290*2</f>
        <v>204</v>
      </c>
      <c r="Q290" s="4">
        <f>+kWh!Q290*2</f>
        <v>270</v>
      </c>
      <c r="R290" s="4">
        <f>+kWh!R290*2</f>
        <v>336</v>
      </c>
      <c r="S290" s="4">
        <f>+kWh!S290*2</f>
        <v>336</v>
      </c>
      <c r="T290" s="4">
        <f>+kWh!T290*2</f>
        <v>376</v>
      </c>
      <c r="U290" s="4">
        <f>+kWh!U290*2</f>
        <v>370</v>
      </c>
      <c r="V290" s="4">
        <f>+kWh!V290*2</f>
        <v>424</v>
      </c>
      <c r="W290" s="4">
        <f>+kWh!W290*2</f>
        <v>434</v>
      </c>
      <c r="X290" s="4">
        <f>+kWh!X290*2</f>
        <v>422</v>
      </c>
      <c r="Y290" s="4">
        <f>+kWh!Y290*2</f>
        <v>438</v>
      </c>
      <c r="Z290" s="4">
        <f>+kWh!Z290*2</f>
        <v>468</v>
      </c>
      <c r="AA290" s="4">
        <f>+kWh!AA290*2</f>
        <v>402</v>
      </c>
      <c r="AB290" s="4">
        <f>+kWh!AB290*2</f>
        <v>344</v>
      </c>
      <c r="AC290" s="4">
        <f>+kWh!AC290*2</f>
        <v>372</v>
      </c>
      <c r="AD290" s="4">
        <f>+kWh!AD290*2</f>
        <v>376</v>
      </c>
      <c r="AE290" s="4">
        <f>+kWh!AE290*2</f>
        <v>414</v>
      </c>
      <c r="AF290" s="4">
        <f>+kWh!AF290*2</f>
        <v>416</v>
      </c>
      <c r="AG290" s="4">
        <f>+kWh!AG290*2</f>
        <v>414</v>
      </c>
      <c r="AH290" s="4">
        <f>+kWh!AH290*2</f>
        <v>382</v>
      </c>
      <c r="AI290" s="4">
        <f>+kWh!AI290*2</f>
        <v>360</v>
      </c>
      <c r="AJ290" s="4">
        <f>+kWh!AJ290*2</f>
        <v>330</v>
      </c>
      <c r="AK290" s="4">
        <f>+kWh!AK290*2</f>
        <v>322</v>
      </c>
      <c r="AL290" s="4">
        <f>+kWh!AL290*2</f>
        <v>280</v>
      </c>
      <c r="AM290" s="4">
        <f>+kWh!AM290*2</f>
        <v>270</v>
      </c>
      <c r="AN290" s="4">
        <f>+kWh!AN290*2</f>
        <v>252</v>
      </c>
      <c r="AO290" s="4">
        <f>+kWh!AO290*2</f>
        <v>228</v>
      </c>
      <c r="AP290" s="4">
        <f>+kWh!AP290*2</f>
        <v>218</v>
      </c>
      <c r="AQ290" s="4">
        <f>+kWh!AQ290*2</f>
        <v>204</v>
      </c>
      <c r="AR290" s="4">
        <f>+kWh!AR290*2</f>
        <v>206</v>
      </c>
      <c r="AS290" s="4">
        <f>+kWh!AS290*2</f>
        <v>194</v>
      </c>
      <c r="AT290" s="4">
        <f>+kWh!AT290*2</f>
        <v>186</v>
      </c>
      <c r="AU290" s="4">
        <f>+kWh!AU290*2</f>
        <v>190</v>
      </c>
      <c r="AV290" s="4">
        <f>+kWh!AV290*2</f>
        <v>186</v>
      </c>
      <c r="AW290" s="4">
        <f>+kWh!AW290*2</f>
        <v>198</v>
      </c>
      <c r="AX290" s="4">
        <f>+kWh!AX290*2</f>
        <v>216</v>
      </c>
    </row>
    <row r="291" spans="1:50" x14ac:dyDescent="0.4">
      <c r="A291" s="4" t="s">
        <v>105</v>
      </c>
      <c r="B291" s="3" t="s">
        <v>367</v>
      </c>
      <c r="C291" s="4">
        <f>+kWh!C291*2</f>
        <v>198</v>
      </c>
      <c r="D291" s="4">
        <f>+kWh!D291*2</f>
        <v>192</v>
      </c>
      <c r="E291" s="4">
        <f>+kWh!E291*2</f>
        <v>186</v>
      </c>
      <c r="F291" s="4">
        <f>+kWh!F291*2</f>
        <v>184</v>
      </c>
      <c r="G291" s="4">
        <f>+kWh!G291*2</f>
        <v>186</v>
      </c>
      <c r="H291" s="4">
        <f>+kWh!H291*2</f>
        <v>190</v>
      </c>
      <c r="I291" s="4">
        <f>+kWh!I291*2</f>
        <v>184</v>
      </c>
      <c r="J291" s="4">
        <f>+kWh!J291*2</f>
        <v>184</v>
      </c>
      <c r="K291" s="4">
        <f>+kWh!K291*2</f>
        <v>186</v>
      </c>
      <c r="L291" s="4">
        <f>+kWh!L291*2</f>
        <v>178</v>
      </c>
      <c r="M291" s="4">
        <f>+kWh!M291*2</f>
        <v>194</v>
      </c>
      <c r="N291" s="4">
        <f>+kWh!N291*2</f>
        <v>202</v>
      </c>
      <c r="O291" s="4">
        <f>+kWh!O291*2</f>
        <v>180</v>
      </c>
      <c r="P291" s="4">
        <f>+kWh!P291*2</f>
        <v>178</v>
      </c>
      <c r="Q291" s="4">
        <f>+kWh!Q291*2</f>
        <v>170</v>
      </c>
      <c r="R291" s="4">
        <f>+kWh!R291*2</f>
        <v>178</v>
      </c>
      <c r="S291" s="4">
        <f>+kWh!S291*2</f>
        <v>184</v>
      </c>
      <c r="T291" s="4">
        <f>+kWh!T291*2</f>
        <v>196</v>
      </c>
      <c r="U291" s="4">
        <f>+kWh!U291*2</f>
        <v>176</v>
      </c>
      <c r="V291" s="4">
        <f>+kWh!V291*2</f>
        <v>162</v>
      </c>
      <c r="W291" s="4">
        <f>+kWh!W291*2</f>
        <v>170</v>
      </c>
      <c r="X291" s="4">
        <f>+kWh!X291*2</f>
        <v>182</v>
      </c>
      <c r="Y291" s="4">
        <f>+kWh!Y291*2</f>
        <v>194</v>
      </c>
      <c r="Z291" s="4">
        <f>+kWh!Z291*2</f>
        <v>204</v>
      </c>
      <c r="AA291" s="4">
        <f>+kWh!AA291*2</f>
        <v>178</v>
      </c>
      <c r="AB291" s="4">
        <f>+kWh!AB291*2</f>
        <v>170</v>
      </c>
      <c r="AC291" s="4">
        <f>+kWh!AC291*2</f>
        <v>168</v>
      </c>
      <c r="AD291" s="4">
        <f>+kWh!AD291*2</f>
        <v>168</v>
      </c>
      <c r="AE291" s="4">
        <f>+kWh!AE291*2</f>
        <v>168</v>
      </c>
      <c r="AF291" s="4">
        <f>+kWh!AF291*2</f>
        <v>174</v>
      </c>
      <c r="AG291" s="4">
        <f>+kWh!AG291*2</f>
        <v>160</v>
      </c>
      <c r="AH291" s="4">
        <f>+kWh!AH291*2</f>
        <v>162</v>
      </c>
      <c r="AI291" s="4">
        <f>+kWh!AI291*2</f>
        <v>170</v>
      </c>
      <c r="AJ291" s="4">
        <f>+kWh!AJ291*2</f>
        <v>160</v>
      </c>
      <c r="AK291" s="4">
        <f>+kWh!AK291*2</f>
        <v>172</v>
      </c>
      <c r="AL291" s="4">
        <f>+kWh!AL291*2</f>
        <v>184</v>
      </c>
      <c r="AM291" s="4">
        <f>+kWh!AM291*2</f>
        <v>172</v>
      </c>
      <c r="AN291" s="4">
        <f>+kWh!AN291*2</f>
        <v>172</v>
      </c>
      <c r="AO291" s="4">
        <f>+kWh!AO291*2</f>
        <v>176</v>
      </c>
      <c r="AP291" s="4">
        <f>+kWh!AP291*2</f>
        <v>162</v>
      </c>
      <c r="AQ291" s="4">
        <f>+kWh!AQ291*2</f>
        <v>168</v>
      </c>
      <c r="AR291" s="4">
        <f>+kWh!AR291*2</f>
        <v>168</v>
      </c>
      <c r="AS291" s="4">
        <f>+kWh!AS291*2</f>
        <v>164</v>
      </c>
      <c r="AT291" s="4">
        <f>+kWh!AT291*2</f>
        <v>156</v>
      </c>
      <c r="AU291" s="4">
        <f>+kWh!AU291*2</f>
        <v>166</v>
      </c>
      <c r="AV291" s="4">
        <f>+kWh!AV291*2</f>
        <v>152</v>
      </c>
      <c r="AW291" s="4">
        <f>+kWh!AW291*2</f>
        <v>174</v>
      </c>
      <c r="AX291" s="4">
        <f>+kWh!AX291*2</f>
        <v>186</v>
      </c>
    </row>
    <row r="292" spans="1:50" x14ac:dyDescent="0.4">
      <c r="A292" s="4" t="s">
        <v>106</v>
      </c>
      <c r="B292" s="3" t="s">
        <v>369</v>
      </c>
      <c r="C292" s="4">
        <f>+kWh!C292*2</f>
        <v>168</v>
      </c>
      <c r="D292" s="4">
        <f>+kWh!D292*2</f>
        <v>158</v>
      </c>
      <c r="E292" s="4">
        <f>+kWh!E292*2</f>
        <v>164</v>
      </c>
      <c r="F292" s="4">
        <f>+kWh!F292*2</f>
        <v>160</v>
      </c>
      <c r="G292" s="4">
        <f>+kWh!G292*2</f>
        <v>158</v>
      </c>
      <c r="H292" s="4">
        <f>+kWh!H292*2</f>
        <v>168</v>
      </c>
      <c r="I292" s="4">
        <f>+kWh!I292*2</f>
        <v>160</v>
      </c>
      <c r="J292" s="4">
        <f>+kWh!J292*2</f>
        <v>164</v>
      </c>
      <c r="K292" s="4">
        <f>+kWh!K292*2</f>
        <v>172</v>
      </c>
      <c r="L292" s="4">
        <f>+kWh!L292*2</f>
        <v>158</v>
      </c>
      <c r="M292" s="4">
        <f>+kWh!M292*2</f>
        <v>178</v>
      </c>
      <c r="N292" s="4">
        <f>+kWh!N292*2</f>
        <v>188</v>
      </c>
      <c r="O292" s="4">
        <f>+kWh!O292*2</f>
        <v>160</v>
      </c>
      <c r="P292" s="4">
        <f>+kWh!P292*2</f>
        <v>164</v>
      </c>
      <c r="Q292" s="4">
        <f>+kWh!Q292*2</f>
        <v>152</v>
      </c>
      <c r="R292" s="4">
        <f>+kWh!R292*2</f>
        <v>162</v>
      </c>
      <c r="S292" s="4">
        <f>+kWh!S292*2</f>
        <v>166</v>
      </c>
      <c r="T292" s="4">
        <f>+kWh!T292*2</f>
        <v>180</v>
      </c>
      <c r="U292" s="4">
        <f>+kWh!U292*2</f>
        <v>162</v>
      </c>
      <c r="V292" s="4">
        <f>+kWh!V292*2</f>
        <v>160</v>
      </c>
      <c r="W292" s="4">
        <f>+kWh!W292*2</f>
        <v>156</v>
      </c>
      <c r="X292" s="4">
        <f>+kWh!X292*2</f>
        <v>158</v>
      </c>
      <c r="Y292" s="4">
        <f>+kWh!Y292*2</f>
        <v>172</v>
      </c>
      <c r="Z292" s="4">
        <f>+kWh!Z292*2</f>
        <v>188</v>
      </c>
      <c r="AA292" s="4">
        <f>+kWh!AA292*2</f>
        <v>178</v>
      </c>
      <c r="AB292" s="4">
        <f>+kWh!AB292*2</f>
        <v>164</v>
      </c>
      <c r="AC292" s="4">
        <f>+kWh!AC292*2</f>
        <v>172</v>
      </c>
      <c r="AD292" s="4">
        <f>+kWh!AD292*2</f>
        <v>154</v>
      </c>
      <c r="AE292" s="4">
        <f>+kWh!AE292*2</f>
        <v>166</v>
      </c>
      <c r="AF292" s="4">
        <f>+kWh!AF292*2</f>
        <v>172</v>
      </c>
      <c r="AG292" s="4">
        <f>+kWh!AG292*2</f>
        <v>168</v>
      </c>
      <c r="AH292" s="4">
        <f>+kWh!AH292*2</f>
        <v>160</v>
      </c>
      <c r="AI292" s="4">
        <f>+kWh!AI292*2</f>
        <v>170</v>
      </c>
      <c r="AJ292" s="4">
        <f>+kWh!AJ292*2</f>
        <v>162</v>
      </c>
      <c r="AK292" s="4">
        <f>+kWh!AK292*2</f>
        <v>176</v>
      </c>
      <c r="AL292" s="4">
        <f>+kWh!AL292*2</f>
        <v>186</v>
      </c>
      <c r="AM292" s="4">
        <f>+kWh!AM292*2</f>
        <v>170</v>
      </c>
      <c r="AN292" s="4">
        <f>+kWh!AN292*2</f>
        <v>174</v>
      </c>
      <c r="AO292" s="4">
        <f>+kWh!AO292*2</f>
        <v>170</v>
      </c>
      <c r="AP292" s="4">
        <f>+kWh!AP292*2</f>
        <v>168</v>
      </c>
      <c r="AQ292" s="4">
        <f>+kWh!AQ292*2</f>
        <v>168</v>
      </c>
      <c r="AR292" s="4">
        <f>+kWh!AR292*2</f>
        <v>166</v>
      </c>
      <c r="AS292" s="4">
        <f>+kWh!AS292*2</f>
        <v>164</v>
      </c>
      <c r="AT292" s="4">
        <f>+kWh!AT292*2</f>
        <v>148</v>
      </c>
      <c r="AU292" s="4">
        <f>+kWh!AU292*2</f>
        <v>160</v>
      </c>
      <c r="AV292" s="4">
        <f>+kWh!AV292*2</f>
        <v>154</v>
      </c>
      <c r="AW292" s="4">
        <f>+kWh!AW292*2</f>
        <v>168</v>
      </c>
      <c r="AX292" s="4">
        <f>+kWh!AX292*2</f>
        <v>186</v>
      </c>
    </row>
    <row r="293" spans="1:50" x14ac:dyDescent="0.4">
      <c r="A293" s="4" t="s">
        <v>107</v>
      </c>
      <c r="B293" s="3" t="s">
        <v>371</v>
      </c>
      <c r="C293" s="4">
        <f>+kWh!C293*2</f>
        <v>162</v>
      </c>
      <c r="D293" s="4">
        <f>+kWh!D293*2</f>
        <v>152</v>
      </c>
      <c r="E293" s="4">
        <f>+kWh!E293*2</f>
        <v>168</v>
      </c>
      <c r="F293" s="4">
        <f>+kWh!F293*2</f>
        <v>164</v>
      </c>
      <c r="G293" s="4">
        <f>+kWh!G293*2</f>
        <v>166</v>
      </c>
      <c r="H293" s="4">
        <f>+kWh!H293*2</f>
        <v>170</v>
      </c>
      <c r="I293" s="4">
        <f>+kWh!I293*2</f>
        <v>172</v>
      </c>
      <c r="J293" s="4">
        <f>+kWh!J293*2</f>
        <v>172</v>
      </c>
      <c r="K293" s="4">
        <f>+kWh!K293*2</f>
        <v>178</v>
      </c>
      <c r="L293" s="4">
        <f>+kWh!L293*2</f>
        <v>164</v>
      </c>
      <c r="M293" s="4">
        <f>+kWh!M293*2</f>
        <v>198</v>
      </c>
      <c r="N293" s="4">
        <f>+kWh!N293*2</f>
        <v>202</v>
      </c>
      <c r="O293" s="4">
        <f>+kWh!O293*2</f>
        <v>180</v>
      </c>
      <c r="P293" s="4">
        <f>+kWh!P293*2</f>
        <v>204</v>
      </c>
      <c r="Q293" s="4">
        <f>+kWh!Q293*2</f>
        <v>262</v>
      </c>
      <c r="R293" s="4">
        <f>+kWh!R293*2</f>
        <v>334</v>
      </c>
      <c r="S293" s="4">
        <f>+kWh!S293*2</f>
        <v>348</v>
      </c>
      <c r="T293" s="4">
        <f>+kWh!T293*2</f>
        <v>384</v>
      </c>
      <c r="U293" s="4">
        <f>+kWh!U293*2</f>
        <v>388</v>
      </c>
      <c r="V293" s="4">
        <f>+kWh!V293*2</f>
        <v>396</v>
      </c>
      <c r="W293" s="4">
        <f>+kWh!W293*2</f>
        <v>368</v>
      </c>
      <c r="X293" s="4">
        <f>+kWh!X293*2</f>
        <v>388</v>
      </c>
      <c r="Y293" s="4">
        <f>+kWh!Y293*2</f>
        <v>422</v>
      </c>
      <c r="Z293" s="4">
        <f>+kWh!Z293*2</f>
        <v>416</v>
      </c>
      <c r="AA293" s="4">
        <f>+kWh!AA293*2</f>
        <v>362</v>
      </c>
      <c r="AB293" s="4">
        <f>+kWh!AB293*2</f>
        <v>332</v>
      </c>
      <c r="AC293" s="4">
        <f>+kWh!AC293*2</f>
        <v>374</v>
      </c>
      <c r="AD293" s="4">
        <f>+kWh!AD293*2</f>
        <v>388</v>
      </c>
      <c r="AE293" s="4">
        <f>+kWh!AE293*2</f>
        <v>378</v>
      </c>
      <c r="AF293" s="4">
        <f>+kWh!AF293*2</f>
        <v>364</v>
      </c>
      <c r="AG293" s="4">
        <f>+kWh!AG293*2</f>
        <v>342</v>
      </c>
      <c r="AH293" s="4">
        <f>+kWh!AH293*2</f>
        <v>322</v>
      </c>
      <c r="AI293" s="4">
        <f>+kWh!AI293*2</f>
        <v>328</v>
      </c>
      <c r="AJ293" s="4">
        <f>+kWh!AJ293*2</f>
        <v>326</v>
      </c>
      <c r="AK293" s="4">
        <f>+kWh!AK293*2</f>
        <v>274</v>
      </c>
      <c r="AL293" s="4">
        <f>+kWh!AL293*2</f>
        <v>242</v>
      </c>
      <c r="AM293" s="4">
        <f>+kWh!AM293*2</f>
        <v>210</v>
      </c>
      <c r="AN293" s="4">
        <f>+kWh!AN293*2</f>
        <v>200</v>
      </c>
      <c r="AO293" s="4">
        <f>+kWh!AO293*2</f>
        <v>198</v>
      </c>
      <c r="AP293" s="4">
        <f>+kWh!AP293*2</f>
        <v>190</v>
      </c>
      <c r="AQ293" s="4">
        <f>+kWh!AQ293*2</f>
        <v>192</v>
      </c>
      <c r="AR293" s="4">
        <f>+kWh!AR293*2</f>
        <v>198</v>
      </c>
      <c r="AS293" s="4">
        <f>+kWh!AS293*2</f>
        <v>180</v>
      </c>
      <c r="AT293" s="4">
        <f>+kWh!AT293*2</f>
        <v>168</v>
      </c>
      <c r="AU293" s="4">
        <f>+kWh!AU293*2</f>
        <v>188</v>
      </c>
      <c r="AV293" s="4">
        <f>+kWh!AV293*2</f>
        <v>170</v>
      </c>
      <c r="AW293" s="4">
        <f>+kWh!AW293*2</f>
        <v>188</v>
      </c>
      <c r="AX293" s="4">
        <f>+kWh!AX293*2</f>
        <v>204</v>
      </c>
    </row>
    <row r="294" spans="1:50" x14ac:dyDescent="0.4">
      <c r="A294" s="4" t="s">
        <v>108</v>
      </c>
      <c r="B294" s="3" t="s">
        <v>372</v>
      </c>
      <c r="C294" s="4">
        <f>+kWh!C294*2</f>
        <v>182</v>
      </c>
      <c r="D294" s="4">
        <f>+kWh!D294*2</f>
        <v>170</v>
      </c>
      <c r="E294" s="4">
        <f>+kWh!E294*2</f>
        <v>180</v>
      </c>
      <c r="F294" s="4">
        <f>+kWh!F294*2</f>
        <v>178</v>
      </c>
      <c r="G294" s="4">
        <f>+kWh!G294*2</f>
        <v>170</v>
      </c>
      <c r="H294" s="4">
        <f>+kWh!H294*2</f>
        <v>180</v>
      </c>
      <c r="I294" s="4">
        <f>+kWh!I294*2</f>
        <v>174</v>
      </c>
      <c r="J294" s="4">
        <f>+kWh!J294*2</f>
        <v>174</v>
      </c>
      <c r="K294" s="4">
        <f>+kWh!K294*2</f>
        <v>186</v>
      </c>
      <c r="L294" s="4">
        <f>+kWh!L294*2</f>
        <v>168</v>
      </c>
      <c r="M294" s="4">
        <f>+kWh!M294*2</f>
        <v>180</v>
      </c>
      <c r="N294" s="4">
        <f>+kWh!N294*2</f>
        <v>188</v>
      </c>
      <c r="O294" s="4">
        <f>+kWh!O294*2</f>
        <v>170</v>
      </c>
      <c r="P294" s="4">
        <f>+kWh!P294*2</f>
        <v>194</v>
      </c>
      <c r="Q294" s="4">
        <f>+kWh!Q294*2</f>
        <v>248</v>
      </c>
      <c r="R294" s="4">
        <f>+kWh!R294*2</f>
        <v>312</v>
      </c>
      <c r="S294" s="4">
        <f>+kWh!S294*2</f>
        <v>318</v>
      </c>
      <c r="T294" s="4">
        <f>+kWh!T294*2</f>
        <v>354</v>
      </c>
      <c r="U294" s="4">
        <f>+kWh!U294*2</f>
        <v>372</v>
      </c>
      <c r="V294" s="4">
        <f>+kWh!V294*2</f>
        <v>364</v>
      </c>
      <c r="W294" s="4">
        <f>+kWh!W294*2</f>
        <v>370</v>
      </c>
      <c r="X294" s="4">
        <f>+kWh!X294*2</f>
        <v>374</v>
      </c>
      <c r="Y294" s="4">
        <f>+kWh!Y294*2</f>
        <v>402</v>
      </c>
      <c r="Z294" s="4">
        <f>+kWh!Z294*2</f>
        <v>390</v>
      </c>
      <c r="AA294" s="4">
        <f>+kWh!AA294*2</f>
        <v>330</v>
      </c>
      <c r="AB294" s="4">
        <f>+kWh!AB294*2</f>
        <v>322</v>
      </c>
      <c r="AC294" s="4">
        <f>+kWh!AC294*2</f>
        <v>340</v>
      </c>
      <c r="AD294" s="4">
        <f>+kWh!AD294*2</f>
        <v>344</v>
      </c>
      <c r="AE294" s="4">
        <f>+kWh!AE294*2</f>
        <v>338</v>
      </c>
      <c r="AF294" s="4">
        <f>+kWh!AF294*2</f>
        <v>350</v>
      </c>
      <c r="AG294" s="4">
        <f>+kWh!AG294*2</f>
        <v>324</v>
      </c>
      <c r="AH294" s="4">
        <f>+kWh!AH294*2</f>
        <v>314</v>
      </c>
      <c r="AI294" s="4">
        <f>+kWh!AI294*2</f>
        <v>320</v>
      </c>
      <c r="AJ294" s="4">
        <f>+kWh!AJ294*2</f>
        <v>312</v>
      </c>
      <c r="AK294" s="4">
        <f>+kWh!AK294*2</f>
        <v>262</v>
      </c>
      <c r="AL294" s="4">
        <f>+kWh!AL294*2</f>
        <v>260</v>
      </c>
      <c r="AM294" s="4">
        <f>+kWh!AM294*2</f>
        <v>230</v>
      </c>
      <c r="AN294" s="4">
        <f>+kWh!AN294*2</f>
        <v>220</v>
      </c>
      <c r="AO294" s="4">
        <f>+kWh!AO294*2</f>
        <v>200</v>
      </c>
      <c r="AP294" s="4">
        <f>+kWh!AP294*2</f>
        <v>190</v>
      </c>
      <c r="AQ294" s="4">
        <f>+kWh!AQ294*2</f>
        <v>190</v>
      </c>
      <c r="AR294" s="4">
        <f>+kWh!AR294*2</f>
        <v>184</v>
      </c>
      <c r="AS294" s="4">
        <f>+kWh!AS294*2</f>
        <v>178</v>
      </c>
      <c r="AT294" s="4">
        <f>+kWh!AT294*2</f>
        <v>164</v>
      </c>
      <c r="AU294" s="4">
        <f>+kWh!AU294*2</f>
        <v>174</v>
      </c>
      <c r="AV294" s="4">
        <f>+kWh!AV294*2</f>
        <v>172</v>
      </c>
      <c r="AW294" s="4">
        <f>+kWh!AW294*2</f>
        <v>184</v>
      </c>
      <c r="AX294" s="4">
        <f>+kWh!AX294*2</f>
        <v>198</v>
      </c>
    </row>
    <row r="295" spans="1:50" x14ac:dyDescent="0.4">
      <c r="A295" s="4" t="s">
        <v>47</v>
      </c>
      <c r="B295" s="3" t="s">
        <v>373</v>
      </c>
      <c r="C295" s="4">
        <f>+kWh!C295*2</f>
        <v>174</v>
      </c>
      <c r="D295" s="4">
        <f>+kWh!D295*2</f>
        <v>178</v>
      </c>
      <c r="E295" s="4">
        <f>+kWh!E295*2</f>
        <v>174</v>
      </c>
      <c r="F295" s="4">
        <f>+kWh!F295*2</f>
        <v>164</v>
      </c>
      <c r="G295" s="4">
        <f>+kWh!G295*2</f>
        <v>174</v>
      </c>
      <c r="H295" s="4">
        <f>+kWh!H295*2</f>
        <v>172</v>
      </c>
      <c r="I295" s="4">
        <f>+kWh!I295*2</f>
        <v>178</v>
      </c>
      <c r="J295" s="4">
        <f>+kWh!J295*2</f>
        <v>166</v>
      </c>
      <c r="K295" s="4">
        <f>+kWh!K295*2</f>
        <v>176</v>
      </c>
      <c r="L295" s="4">
        <f>+kWh!L295*2</f>
        <v>170</v>
      </c>
      <c r="M295" s="4">
        <f>+kWh!M295*2</f>
        <v>180</v>
      </c>
      <c r="N295" s="4">
        <f>+kWh!N295*2</f>
        <v>194</v>
      </c>
      <c r="O295" s="4">
        <f>+kWh!O295*2</f>
        <v>170</v>
      </c>
      <c r="P295" s="4">
        <f>+kWh!P295*2</f>
        <v>192</v>
      </c>
      <c r="Q295" s="4">
        <f>+kWh!Q295*2</f>
        <v>250</v>
      </c>
      <c r="R295" s="4">
        <f>+kWh!R295*2</f>
        <v>330</v>
      </c>
      <c r="S295" s="4">
        <f>+kWh!S295*2</f>
        <v>348</v>
      </c>
      <c r="T295" s="4">
        <f>+kWh!T295*2</f>
        <v>388</v>
      </c>
      <c r="U295" s="4">
        <f>+kWh!U295*2</f>
        <v>400</v>
      </c>
      <c r="V295" s="4">
        <f>+kWh!V295*2</f>
        <v>396</v>
      </c>
      <c r="W295" s="4">
        <f>+kWh!W295*2</f>
        <v>378</v>
      </c>
      <c r="X295" s="4">
        <f>+kWh!X295*2</f>
        <v>374</v>
      </c>
      <c r="Y295" s="4">
        <f>+kWh!Y295*2</f>
        <v>400</v>
      </c>
      <c r="Z295" s="4">
        <f>+kWh!Z295*2</f>
        <v>384</v>
      </c>
      <c r="AA295" s="4">
        <f>+kWh!AA295*2</f>
        <v>328</v>
      </c>
      <c r="AB295" s="4">
        <f>+kWh!AB295*2</f>
        <v>322</v>
      </c>
      <c r="AC295" s="4">
        <f>+kWh!AC295*2</f>
        <v>340</v>
      </c>
      <c r="AD295" s="4">
        <f>+kWh!AD295*2</f>
        <v>354</v>
      </c>
      <c r="AE295" s="4">
        <f>+kWh!AE295*2</f>
        <v>354</v>
      </c>
      <c r="AF295" s="4">
        <f>+kWh!AF295*2</f>
        <v>342</v>
      </c>
      <c r="AG295" s="4">
        <f>+kWh!AG295*2</f>
        <v>344</v>
      </c>
      <c r="AH295" s="4">
        <f>+kWh!AH295*2</f>
        <v>328</v>
      </c>
      <c r="AI295" s="4">
        <f>+kWh!AI295*2</f>
        <v>334</v>
      </c>
      <c r="AJ295" s="4">
        <f>+kWh!AJ295*2</f>
        <v>292</v>
      </c>
      <c r="AK295" s="4">
        <f>+kWh!AK295*2</f>
        <v>274</v>
      </c>
      <c r="AL295" s="4">
        <f>+kWh!AL295*2</f>
        <v>236</v>
      </c>
      <c r="AM295" s="4">
        <f>+kWh!AM295*2</f>
        <v>204</v>
      </c>
      <c r="AN295" s="4">
        <f>+kWh!AN295*2</f>
        <v>198</v>
      </c>
      <c r="AO295" s="4">
        <f>+kWh!AO295*2</f>
        <v>196</v>
      </c>
      <c r="AP295" s="4">
        <f>+kWh!AP295*2</f>
        <v>182</v>
      </c>
      <c r="AQ295" s="4">
        <f>+kWh!AQ295*2</f>
        <v>186</v>
      </c>
      <c r="AR295" s="4">
        <f>+kWh!AR295*2</f>
        <v>182</v>
      </c>
      <c r="AS295" s="4">
        <f>+kWh!AS295*2</f>
        <v>180</v>
      </c>
      <c r="AT295" s="4">
        <f>+kWh!AT295*2</f>
        <v>164</v>
      </c>
      <c r="AU295" s="4">
        <f>+kWh!AU295*2</f>
        <v>178</v>
      </c>
      <c r="AV295" s="4">
        <f>+kWh!AV295*2</f>
        <v>160</v>
      </c>
      <c r="AW295" s="4">
        <f>+kWh!AW295*2</f>
        <v>192</v>
      </c>
      <c r="AX295" s="4">
        <f>+kWh!AX295*2</f>
        <v>196</v>
      </c>
    </row>
    <row r="296" spans="1:50" x14ac:dyDescent="0.4">
      <c r="A296" s="4" t="s">
        <v>48</v>
      </c>
      <c r="B296" s="3" t="s">
        <v>374</v>
      </c>
      <c r="C296" s="4">
        <f>+kWh!C296*2</f>
        <v>178</v>
      </c>
      <c r="D296" s="4">
        <f>+kWh!D296*2</f>
        <v>168</v>
      </c>
      <c r="E296" s="4">
        <f>+kWh!E296*2</f>
        <v>176</v>
      </c>
      <c r="F296" s="4">
        <f>+kWh!F296*2</f>
        <v>174</v>
      </c>
      <c r="G296" s="4">
        <f>+kWh!G296*2</f>
        <v>168</v>
      </c>
      <c r="H296" s="4">
        <f>+kWh!H296*2</f>
        <v>176</v>
      </c>
      <c r="I296" s="4">
        <f>+kWh!I296*2</f>
        <v>176</v>
      </c>
      <c r="J296" s="4">
        <f>+kWh!J296*2</f>
        <v>160</v>
      </c>
      <c r="K296" s="4">
        <f>+kWh!K296*2</f>
        <v>178</v>
      </c>
      <c r="L296" s="4">
        <f>+kWh!L296*2</f>
        <v>164</v>
      </c>
      <c r="M296" s="4">
        <f>+kWh!M296*2</f>
        <v>178</v>
      </c>
      <c r="N296" s="4">
        <f>+kWh!N296*2</f>
        <v>190</v>
      </c>
      <c r="O296" s="4">
        <f>+kWh!O296*2</f>
        <v>160</v>
      </c>
      <c r="P296" s="4">
        <f>+kWh!P296*2</f>
        <v>196</v>
      </c>
      <c r="Q296" s="4">
        <f>+kWh!Q296*2</f>
        <v>234</v>
      </c>
      <c r="R296" s="4">
        <f>+kWh!R296*2</f>
        <v>334</v>
      </c>
      <c r="S296" s="4">
        <f>+kWh!S296*2</f>
        <v>326</v>
      </c>
      <c r="T296" s="4">
        <f>+kWh!T296*2</f>
        <v>370</v>
      </c>
      <c r="U296" s="4">
        <f>+kWh!U296*2</f>
        <v>374</v>
      </c>
      <c r="V296" s="4">
        <f>+kWh!V296*2</f>
        <v>372</v>
      </c>
      <c r="W296" s="4">
        <f>+kWh!W296*2</f>
        <v>362</v>
      </c>
      <c r="X296" s="4">
        <f>+kWh!X296*2</f>
        <v>386</v>
      </c>
      <c r="Y296" s="4">
        <f>+kWh!Y296*2</f>
        <v>404</v>
      </c>
      <c r="Z296" s="4">
        <f>+kWh!Z296*2</f>
        <v>396</v>
      </c>
      <c r="AA296" s="4">
        <f>+kWh!AA296*2</f>
        <v>336</v>
      </c>
      <c r="AB296" s="4">
        <f>+kWh!AB296*2</f>
        <v>326</v>
      </c>
      <c r="AC296" s="4">
        <f>+kWh!AC296*2</f>
        <v>364</v>
      </c>
      <c r="AD296" s="4">
        <f>+kWh!AD296*2</f>
        <v>394</v>
      </c>
      <c r="AE296" s="4">
        <f>+kWh!AE296*2</f>
        <v>380</v>
      </c>
      <c r="AF296" s="4">
        <f>+kWh!AF296*2</f>
        <v>350</v>
      </c>
      <c r="AG296" s="4">
        <f>+kWh!AG296*2</f>
        <v>322</v>
      </c>
      <c r="AH296" s="4">
        <f>+kWh!AH296*2</f>
        <v>324</v>
      </c>
      <c r="AI296" s="4">
        <f>+kWh!AI296*2</f>
        <v>336</v>
      </c>
      <c r="AJ296" s="4">
        <f>+kWh!AJ296*2</f>
        <v>296</v>
      </c>
      <c r="AK296" s="4">
        <f>+kWh!AK296*2</f>
        <v>242</v>
      </c>
      <c r="AL296" s="4">
        <f>+kWh!AL296*2</f>
        <v>216</v>
      </c>
      <c r="AM296" s="4">
        <f>+kWh!AM296*2</f>
        <v>200</v>
      </c>
      <c r="AN296" s="4">
        <f>+kWh!AN296*2</f>
        <v>192</v>
      </c>
      <c r="AO296" s="4">
        <f>+kWh!AO296*2</f>
        <v>196</v>
      </c>
      <c r="AP296" s="4">
        <f>+kWh!AP296*2</f>
        <v>194</v>
      </c>
      <c r="AQ296" s="4">
        <f>+kWh!AQ296*2</f>
        <v>198</v>
      </c>
      <c r="AR296" s="4">
        <f>+kWh!AR296*2</f>
        <v>196</v>
      </c>
      <c r="AS296" s="4">
        <f>+kWh!AS296*2</f>
        <v>192</v>
      </c>
      <c r="AT296" s="4">
        <f>+kWh!AT296*2</f>
        <v>170</v>
      </c>
      <c r="AU296" s="4">
        <f>+kWh!AU296*2</f>
        <v>180</v>
      </c>
      <c r="AV296" s="4">
        <f>+kWh!AV296*2</f>
        <v>176</v>
      </c>
      <c r="AW296" s="4">
        <f>+kWh!AW296*2</f>
        <v>196</v>
      </c>
      <c r="AX296" s="4">
        <f>+kWh!AX296*2</f>
        <v>200</v>
      </c>
    </row>
    <row r="297" spans="1:50" x14ac:dyDescent="0.4">
      <c r="A297" s="4" t="s">
        <v>49</v>
      </c>
      <c r="B297" s="3" t="s">
        <v>375</v>
      </c>
      <c r="C297" s="4">
        <f>+kWh!C297*2</f>
        <v>192</v>
      </c>
      <c r="D297" s="4">
        <f>+kWh!D297*2</f>
        <v>180</v>
      </c>
      <c r="E297" s="4">
        <f>+kWh!E297*2</f>
        <v>186</v>
      </c>
      <c r="F297" s="4">
        <f>+kWh!F297*2</f>
        <v>184</v>
      </c>
      <c r="G297" s="4">
        <f>+kWh!G297*2</f>
        <v>176</v>
      </c>
      <c r="H297" s="4">
        <f>+kWh!H297*2</f>
        <v>180</v>
      </c>
      <c r="I297" s="4">
        <f>+kWh!I297*2</f>
        <v>176</v>
      </c>
      <c r="J297" s="4">
        <f>+kWh!J297*2</f>
        <v>168</v>
      </c>
      <c r="K297" s="4">
        <f>+kWh!K297*2</f>
        <v>180</v>
      </c>
      <c r="L297" s="4">
        <f>+kWh!L297*2</f>
        <v>176</v>
      </c>
      <c r="M297" s="4">
        <f>+kWh!M297*2</f>
        <v>182</v>
      </c>
      <c r="N297" s="4">
        <f>+kWh!N297*2</f>
        <v>190</v>
      </c>
      <c r="O297" s="4">
        <f>+kWh!O297*2</f>
        <v>178</v>
      </c>
      <c r="P297" s="4">
        <f>+kWh!P297*2</f>
        <v>206</v>
      </c>
      <c r="Q297" s="4">
        <f>+kWh!Q297*2</f>
        <v>252</v>
      </c>
      <c r="R297" s="4">
        <f>+kWh!R297*2</f>
        <v>346</v>
      </c>
      <c r="S297" s="4">
        <f>+kWh!S297*2</f>
        <v>344</v>
      </c>
      <c r="T297" s="4">
        <f>+kWh!T297*2</f>
        <v>388</v>
      </c>
      <c r="U297" s="4">
        <f>+kWh!U297*2</f>
        <v>370</v>
      </c>
      <c r="V297" s="4">
        <f>+kWh!V297*2</f>
        <v>392</v>
      </c>
      <c r="W297" s="4">
        <f>+kWh!W297*2</f>
        <v>418</v>
      </c>
      <c r="X297" s="4">
        <f>+kWh!X297*2</f>
        <v>414</v>
      </c>
      <c r="Y297" s="4">
        <f>+kWh!Y297*2</f>
        <v>428</v>
      </c>
      <c r="Z297" s="4">
        <f>+kWh!Z297*2</f>
        <v>436</v>
      </c>
      <c r="AA297" s="4">
        <f>+kWh!AA297*2</f>
        <v>364</v>
      </c>
      <c r="AB297" s="4">
        <f>+kWh!AB297*2</f>
        <v>330</v>
      </c>
      <c r="AC297" s="4">
        <f>+kWh!AC297*2</f>
        <v>354</v>
      </c>
      <c r="AD297" s="4">
        <f>+kWh!AD297*2</f>
        <v>380</v>
      </c>
      <c r="AE297" s="4">
        <f>+kWh!AE297*2</f>
        <v>404</v>
      </c>
      <c r="AF297" s="4">
        <f>+kWh!AF297*2</f>
        <v>416</v>
      </c>
      <c r="AG297" s="4">
        <f>+kWh!AG297*2</f>
        <v>400</v>
      </c>
      <c r="AH297" s="4">
        <f>+kWh!AH297*2</f>
        <v>396</v>
      </c>
      <c r="AI297" s="4">
        <f>+kWh!AI297*2</f>
        <v>352</v>
      </c>
      <c r="AJ297" s="4">
        <f>+kWh!AJ297*2</f>
        <v>338</v>
      </c>
      <c r="AK297" s="4">
        <f>+kWh!AK297*2</f>
        <v>290</v>
      </c>
      <c r="AL297" s="4">
        <f>+kWh!AL297*2</f>
        <v>262</v>
      </c>
      <c r="AM297" s="4">
        <f>+kWh!AM297*2</f>
        <v>244</v>
      </c>
      <c r="AN297" s="4">
        <f>+kWh!AN297*2</f>
        <v>222</v>
      </c>
      <c r="AO297" s="4">
        <f>+kWh!AO297*2</f>
        <v>228</v>
      </c>
      <c r="AP297" s="4">
        <f>+kWh!AP297*2</f>
        <v>222</v>
      </c>
      <c r="AQ297" s="4">
        <f>+kWh!AQ297*2</f>
        <v>212</v>
      </c>
      <c r="AR297" s="4">
        <f>+kWh!AR297*2</f>
        <v>204</v>
      </c>
      <c r="AS297" s="4">
        <f>+kWh!AS297*2</f>
        <v>196</v>
      </c>
      <c r="AT297" s="4">
        <f>+kWh!AT297*2</f>
        <v>186</v>
      </c>
      <c r="AU297" s="4">
        <f>+kWh!AU297*2</f>
        <v>196</v>
      </c>
      <c r="AV297" s="4">
        <f>+kWh!AV297*2</f>
        <v>188</v>
      </c>
      <c r="AW297" s="4">
        <f>+kWh!AW297*2</f>
        <v>200</v>
      </c>
      <c r="AX297" s="4">
        <f>+kWh!AX297*2</f>
        <v>222</v>
      </c>
    </row>
    <row r="298" spans="1:50" x14ac:dyDescent="0.4">
      <c r="A298" s="4" t="s">
        <v>50</v>
      </c>
      <c r="B298" s="3" t="s">
        <v>367</v>
      </c>
      <c r="C298" s="4">
        <f>+kWh!C298*2</f>
        <v>196</v>
      </c>
      <c r="D298" s="4">
        <f>+kWh!D298*2</f>
        <v>194</v>
      </c>
      <c r="E298" s="4">
        <f>+kWh!E298*2</f>
        <v>198</v>
      </c>
      <c r="F298" s="4">
        <f>+kWh!F298*2</f>
        <v>192</v>
      </c>
      <c r="G298" s="4">
        <f>+kWh!G298*2</f>
        <v>186</v>
      </c>
      <c r="H298" s="4">
        <f>+kWh!H298*2</f>
        <v>196</v>
      </c>
      <c r="I298" s="4">
        <f>+kWh!I298*2</f>
        <v>184</v>
      </c>
      <c r="J298" s="4">
        <f>+kWh!J298*2</f>
        <v>186</v>
      </c>
      <c r="K298" s="4">
        <f>+kWh!K298*2</f>
        <v>194</v>
      </c>
      <c r="L298" s="4">
        <f>+kWh!L298*2</f>
        <v>184</v>
      </c>
      <c r="M298" s="4">
        <f>+kWh!M298*2</f>
        <v>198</v>
      </c>
      <c r="N298" s="4">
        <f>+kWh!N298*2</f>
        <v>210</v>
      </c>
      <c r="O298" s="4">
        <f>+kWh!O298*2</f>
        <v>178</v>
      </c>
      <c r="P298" s="4">
        <f>+kWh!P298*2</f>
        <v>184</v>
      </c>
      <c r="Q298" s="4">
        <f>+kWh!Q298*2</f>
        <v>188</v>
      </c>
      <c r="R298" s="4">
        <f>+kWh!R298*2</f>
        <v>188</v>
      </c>
      <c r="S298" s="4">
        <f>+kWh!S298*2</f>
        <v>198</v>
      </c>
      <c r="T298" s="4">
        <f>+kWh!T298*2</f>
        <v>222</v>
      </c>
      <c r="U298" s="4">
        <f>+kWh!U298*2</f>
        <v>204</v>
      </c>
      <c r="V298" s="4">
        <f>+kWh!V298*2</f>
        <v>186</v>
      </c>
      <c r="W298" s="4">
        <f>+kWh!W298*2</f>
        <v>196</v>
      </c>
      <c r="X298" s="4">
        <f>+kWh!X298*2</f>
        <v>184</v>
      </c>
      <c r="Y298" s="4">
        <f>+kWh!Y298*2</f>
        <v>186</v>
      </c>
      <c r="Z298" s="4">
        <f>+kWh!Z298*2</f>
        <v>194</v>
      </c>
      <c r="AA298" s="4">
        <f>+kWh!AA298*2</f>
        <v>178</v>
      </c>
      <c r="AB298" s="4">
        <f>+kWh!AB298*2</f>
        <v>174</v>
      </c>
      <c r="AC298" s="4">
        <f>+kWh!AC298*2</f>
        <v>172</v>
      </c>
      <c r="AD298" s="4">
        <f>+kWh!AD298*2</f>
        <v>164</v>
      </c>
      <c r="AE298" s="4">
        <f>+kWh!AE298*2</f>
        <v>176</v>
      </c>
      <c r="AF298" s="4">
        <f>+kWh!AF298*2</f>
        <v>168</v>
      </c>
      <c r="AG298" s="4">
        <f>+kWh!AG298*2</f>
        <v>170</v>
      </c>
      <c r="AH298" s="4">
        <f>+kWh!AH298*2</f>
        <v>168</v>
      </c>
      <c r="AI298" s="4">
        <f>+kWh!AI298*2</f>
        <v>180</v>
      </c>
      <c r="AJ298" s="4">
        <f>+kWh!AJ298*2</f>
        <v>162</v>
      </c>
      <c r="AK298" s="4">
        <f>+kWh!AK298*2</f>
        <v>174</v>
      </c>
      <c r="AL298" s="4">
        <f>+kWh!AL298*2</f>
        <v>186</v>
      </c>
      <c r="AM298" s="4">
        <f>+kWh!AM298*2</f>
        <v>180</v>
      </c>
      <c r="AN298" s="4">
        <f>+kWh!AN298*2</f>
        <v>170</v>
      </c>
      <c r="AO298" s="4">
        <f>+kWh!AO298*2</f>
        <v>172</v>
      </c>
      <c r="AP298" s="4">
        <f>+kWh!AP298*2</f>
        <v>172</v>
      </c>
      <c r="AQ298" s="4">
        <f>+kWh!AQ298*2</f>
        <v>168</v>
      </c>
      <c r="AR298" s="4">
        <f>+kWh!AR298*2</f>
        <v>176</v>
      </c>
      <c r="AS298" s="4">
        <f>+kWh!AS298*2</f>
        <v>162</v>
      </c>
      <c r="AT298" s="4">
        <f>+kWh!AT298*2</f>
        <v>150</v>
      </c>
      <c r="AU298" s="4">
        <f>+kWh!AU298*2</f>
        <v>162</v>
      </c>
      <c r="AV298" s="4">
        <f>+kWh!AV298*2</f>
        <v>156</v>
      </c>
      <c r="AW298" s="4">
        <f>+kWh!AW298*2</f>
        <v>168</v>
      </c>
      <c r="AX298" s="4">
        <f>+kWh!AX298*2</f>
        <v>192</v>
      </c>
    </row>
    <row r="299" spans="1:50" x14ac:dyDescent="0.4">
      <c r="A299" s="4" t="s">
        <v>51</v>
      </c>
      <c r="B299" s="3" t="s">
        <v>369</v>
      </c>
      <c r="C299" s="4">
        <f>+kWh!C299*2</f>
        <v>170</v>
      </c>
      <c r="D299" s="4">
        <f>+kWh!D299*2</f>
        <v>164</v>
      </c>
      <c r="E299" s="4">
        <f>+kWh!E299*2</f>
        <v>162</v>
      </c>
      <c r="F299" s="4">
        <f>+kWh!F299*2</f>
        <v>162</v>
      </c>
      <c r="G299" s="4">
        <f>+kWh!G299*2</f>
        <v>166</v>
      </c>
      <c r="H299" s="4">
        <f>+kWh!H299*2</f>
        <v>170</v>
      </c>
      <c r="I299" s="4">
        <f>+kWh!I299*2</f>
        <v>158</v>
      </c>
      <c r="J299" s="4">
        <f>+kWh!J299*2</f>
        <v>160</v>
      </c>
      <c r="K299" s="4">
        <f>+kWh!K299*2</f>
        <v>170</v>
      </c>
      <c r="L299" s="4">
        <f>+kWh!L299*2</f>
        <v>158</v>
      </c>
      <c r="M299" s="4">
        <f>+kWh!M299*2</f>
        <v>180</v>
      </c>
      <c r="N299" s="4">
        <f>+kWh!N299*2</f>
        <v>188</v>
      </c>
      <c r="O299" s="4">
        <f>+kWh!O299*2</f>
        <v>166</v>
      </c>
      <c r="P299" s="4">
        <f>+kWh!P299*2</f>
        <v>162</v>
      </c>
      <c r="Q299" s="4">
        <f>+kWh!Q299*2</f>
        <v>162</v>
      </c>
      <c r="R299" s="4">
        <f>+kWh!R299*2</f>
        <v>166</v>
      </c>
      <c r="S299" s="4">
        <f>+kWh!S299*2</f>
        <v>172</v>
      </c>
      <c r="T299" s="4">
        <f>+kWh!T299*2</f>
        <v>196</v>
      </c>
      <c r="U299" s="4">
        <f>+kWh!U299*2</f>
        <v>172</v>
      </c>
      <c r="V299" s="4">
        <f>+kWh!V299*2</f>
        <v>168</v>
      </c>
      <c r="W299" s="4">
        <f>+kWh!W299*2</f>
        <v>178</v>
      </c>
      <c r="X299" s="4">
        <f>+kWh!X299*2</f>
        <v>170</v>
      </c>
      <c r="Y299" s="4">
        <f>+kWh!Y299*2</f>
        <v>184</v>
      </c>
      <c r="Z299" s="4">
        <f>+kWh!Z299*2</f>
        <v>202</v>
      </c>
      <c r="AA299" s="4">
        <f>+kWh!AA299*2</f>
        <v>176</v>
      </c>
      <c r="AB299" s="4">
        <f>+kWh!AB299*2</f>
        <v>184</v>
      </c>
      <c r="AC299" s="4">
        <f>+kWh!AC299*2</f>
        <v>178</v>
      </c>
      <c r="AD299" s="4">
        <f>+kWh!AD299*2</f>
        <v>164</v>
      </c>
      <c r="AE299" s="4">
        <f>+kWh!AE299*2</f>
        <v>164</v>
      </c>
      <c r="AF299" s="4">
        <f>+kWh!AF299*2</f>
        <v>172</v>
      </c>
      <c r="AG299" s="4">
        <f>+kWh!AG299*2</f>
        <v>170</v>
      </c>
      <c r="AH299" s="4">
        <f>+kWh!AH299*2</f>
        <v>168</v>
      </c>
      <c r="AI299" s="4">
        <f>+kWh!AI299*2</f>
        <v>172</v>
      </c>
      <c r="AJ299" s="4">
        <f>+kWh!AJ299*2</f>
        <v>160</v>
      </c>
      <c r="AK299" s="4">
        <f>+kWh!AK299*2</f>
        <v>180</v>
      </c>
      <c r="AL299" s="4">
        <f>+kWh!AL299*2</f>
        <v>182</v>
      </c>
      <c r="AM299" s="4">
        <f>+kWh!AM299*2</f>
        <v>172</v>
      </c>
      <c r="AN299" s="4">
        <f>+kWh!AN299*2</f>
        <v>172</v>
      </c>
      <c r="AO299" s="4">
        <f>+kWh!AO299*2</f>
        <v>182</v>
      </c>
      <c r="AP299" s="4">
        <f>+kWh!AP299*2</f>
        <v>166</v>
      </c>
      <c r="AQ299" s="4">
        <f>+kWh!AQ299*2</f>
        <v>174</v>
      </c>
      <c r="AR299" s="4">
        <f>+kWh!AR299*2</f>
        <v>174</v>
      </c>
      <c r="AS299" s="4">
        <f>+kWh!AS299*2</f>
        <v>180</v>
      </c>
      <c r="AT299" s="4">
        <f>+kWh!AT299*2</f>
        <v>164</v>
      </c>
      <c r="AU299" s="4">
        <f>+kWh!AU299*2</f>
        <v>178</v>
      </c>
      <c r="AV299" s="4">
        <f>+kWh!AV299*2</f>
        <v>168</v>
      </c>
      <c r="AW299" s="4">
        <f>+kWh!AW299*2</f>
        <v>190</v>
      </c>
      <c r="AX299" s="4">
        <f>+kWh!AX299*2</f>
        <v>194</v>
      </c>
    </row>
    <row r="300" spans="1:50" x14ac:dyDescent="0.4">
      <c r="A300" s="4" t="s">
        <v>52</v>
      </c>
      <c r="B300" s="3" t="s">
        <v>371</v>
      </c>
      <c r="C300" s="4">
        <f>+kWh!C300*2</f>
        <v>178</v>
      </c>
      <c r="D300" s="4">
        <f>+kWh!D300*2</f>
        <v>168</v>
      </c>
      <c r="E300" s="4">
        <f>+kWh!E300*2</f>
        <v>176</v>
      </c>
      <c r="F300" s="4">
        <f>+kWh!F300*2</f>
        <v>160</v>
      </c>
      <c r="G300" s="4">
        <f>+kWh!G300*2</f>
        <v>166</v>
      </c>
      <c r="H300" s="4">
        <f>+kWh!H300*2</f>
        <v>166</v>
      </c>
      <c r="I300" s="4">
        <f>+kWh!I300*2</f>
        <v>172</v>
      </c>
      <c r="J300" s="4">
        <f>+kWh!J300*2</f>
        <v>162</v>
      </c>
      <c r="K300" s="4">
        <f>+kWh!K300*2</f>
        <v>180</v>
      </c>
      <c r="L300" s="4">
        <f>+kWh!L300*2</f>
        <v>168</v>
      </c>
      <c r="M300" s="4">
        <f>+kWh!M300*2</f>
        <v>184</v>
      </c>
      <c r="N300" s="4">
        <f>+kWh!N300*2</f>
        <v>184</v>
      </c>
      <c r="O300" s="4">
        <f>+kWh!O300*2</f>
        <v>176</v>
      </c>
      <c r="P300" s="4">
        <f>+kWh!P300*2</f>
        <v>212</v>
      </c>
      <c r="Q300" s="4">
        <f>+kWh!Q300*2</f>
        <v>298</v>
      </c>
      <c r="R300" s="4">
        <f>+kWh!R300*2</f>
        <v>332</v>
      </c>
      <c r="S300" s="4">
        <f>+kWh!S300*2</f>
        <v>346</v>
      </c>
      <c r="T300" s="4">
        <f>+kWh!T300*2</f>
        <v>388</v>
      </c>
      <c r="U300" s="4">
        <f>+kWh!U300*2</f>
        <v>390</v>
      </c>
      <c r="V300" s="4">
        <f>+kWh!V300*2</f>
        <v>404</v>
      </c>
      <c r="W300" s="4">
        <f>+kWh!W300*2</f>
        <v>412</v>
      </c>
      <c r="X300" s="4">
        <f>+kWh!X300*2</f>
        <v>402</v>
      </c>
      <c r="Y300" s="4">
        <f>+kWh!Y300*2</f>
        <v>428</v>
      </c>
      <c r="Z300" s="4">
        <f>+kWh!Z300*2</f>
        <v>426</v>
      </c>
      <c r="AA300" s="4">
        <f>+kWh!AA300*2</f>
        <v>370</v>
      </c>
      <c r="AB300" s="4">
        <f>+kWh!AB300*2</f>
        <v>332</v>
      </c>
      <c r="AC300" s="4">
        <f>+kWh!AC300*2</f>
        <v>336</v>
      </c>
      <c r="AD300" s="4">
        <f>+kWh!AD300*2</f>
        <v>346</v>
      </c>
      <c r="AE300" s="4">
        <f>+kWh!AE300*2</f>
        <v>396</v>
      </c>
      <c r="AF300" s="4">
        <f>+kWh!AF300*2</f>
        <v>400</v>
      </c>
      <c r="AG300" s="4">
        <f>+kWh!AG300*2</f>
        <v>398</v>
      </c>
      <c r="AH300" s="4">
        <f>+kWh!AH300*2</f>
        <v>400</v>
      </c>
      <c r="AI300" s="4">
        <f>+kWh!AI300*2</f>
        <v>400</v>
      </c>
      <c r="AJ300" s="4">
        <f>+kWh!AJ300*2</f>
        <v>328</v>
      </c>
      <c r="AK300" s="4">
        <f>+kWh!AK300*2</f>
        <v>290</v>
      </c>
      <c r="AL300" s="4">
        <f>+kWh!AL300*2</f>
        <v>288</v>
      </c>
      <c r="AM300" s="4">
        <f>+kWh!AM300*2</f>
        <v>252</v>
      </c>
      <c r="AN300" s="4">
        <f>+kWh!AN300*2</f>
        <v>218</v>
      </c>
      <c r="AO300" s="4">
        <f>+kWh!AO300*2</f>
        <v>200</v>
      </c>
      <c r="AP300" s="4">
        <f>+kWh!AP300*2</f>
        <v>208</v>
      </c>
      <c r="AQ300" s="4">
        <f>+kWh!AQ300*2</f>
        <v>206</v>
      </c>
      <c r="AR300" s="4">
        <f>+kWh!AR300*2</f>
        <v>204</v>
      </c>
      <c r="AS300" s="4">
        <f>+kWh!AS300*2</f>
        <v>190</v>
      </c>
      <c r="AT300" s="4">
        <f>+kWh!AT300*2</f>
        <v>186</v>
      </c>
      <c r="AU300" s="4">
        <f>+kWh!AU300*2</f>
        <v>186</v>
      </c>
      <c r="AV300" s="4">
        <f>+kWh!AV300*2</f>
        <v>178</v>
      </c>
      <c r="AW300" s="4">
        <f>+kWh!AW300*2</f>
        <v>196</v>
      </c>
      <c r="AX300" s="4">
        <f>+kWh!AX300*2</f>
        <v>206</v>
      </c>
    </row>
    <row r="301" spans="1:50" x14ac:dyDescent="0.4">
      <c r="A301" s="4" t="s">
        <v>53</v>
      </c>
      <c r="B301" s="3" t="s">
        <v>372</v>
      </c>
      <c r="C301" s="4">
        <f>+kWh!C301*2</f>
        <v>192</v>
      </c>
      <c r="D301" s="4">
        <f>+kWh!D301*2</f>
        <v>178</v>
      </c>
      <c r="E301" s="4">
        <f>+kWh!E301*2</f>
        <v>184</v>
      </c>
      <c r="F301" s="4">
        <f>+kWh!F301*2</f>
        <v>182</v>
      </c>
      <c r="G301" s="4">
        <f>+kWh!G301*2</f>
        <v>174</v>
      </c>
      <c r="H301" s="4">
        <f>+kWh!H301*2</f>
        <v>180</v>
      </c>
      <c r="I301" s="4">
        <f>+kWh!I301*2</f>
        <v>176</v>
      </c>
      <c r="J301" s="4">
        <f>+kWh!J301*2</f>
        <v>174</v>
      </c>
      <c r="K301" s="4">
        <f>+kWh!K301*2</f>
        <v>186</v>
      </c>
      <c r="L301" s="4">
        <f>+kWh!L301*2</f>
        <v>180</v>
      </c>
      <c r="M301" s="4">
        <f>+kWh!M301*2</f>
        <v>200</v>
      </c>
      <c r="N301" s="4">
        <f>+kWh!N301*2</f>
        <v>204</v>
      </c>
      <c r="O301" s="4">
        <f>+kWh!O301*2</f>
        <v>178</v>
      </c>
      <c r="P301" s="4">
        <f>+kWh!P301*2</f>
        <v>196</v>
      </c>
      <c r="Q301" s="4">
        <f>+kWh!Q301*2</f>
        <v>260</v>
      </c>
      <c r="R301" s="4">
        <f>+kWh!R301*2</f>
        <v>338</v>
      </c>
      <c r="S301" s="4">
        <f>+kWh!S301*2</f>
        <v>340</v>
      </c>
      <c r="T301" s="4">
        <f>+kWh!T301*2</f>
        <v>372</v>
      </c>
      <c r="U301" s="4">
        <f>+kWh!U301*2</f>
        <v>390</v>
      </c>
      <c r="V301" s="4">
        <f>+kWh!V301*2</f>
        <v>400</v>
      </c>
      <c r="W301" s="4">
        <f>+kWh!W301*2</f>
        <v>420</v>
      </c>
      <c r="X301" s="4">
        <f>+kWh!X301*2</f>
        <v>414</v>
      </c>
      <c r="Y301" s="4">
        <f>+kWh!Y301*2</f>
        <v>426</v>
      </c>
      <c r="Z301" s="4">
        <f>+kWh!Z301*2</f>
        <v>426</v>
      </c>
      <c r="AA301" s="4">
        <f>+kWh!AA301*2</f>
        <v>370</v>
      </c>
      <c r="AB301" s="4">
        <f>+kWh!AB301*2</f>
        <v>312</v>
      </c>
      <c r="AC301" s="4">
        <f>+kWh!AC301*2</f>
        <v>342</v>
      </c>
      <c r="AD301" s="4">
        <f>+kWh!AD301*2</f>
        <v>364</v>
      </c>
      <c r="AE301" s="4">
        <f>+kWh!AE301*2</f>
        <v>406</v>
      </c>
      <c r="AF301" s="4">
        <f>+kWh!AF301*2</f>
        <v>394</v>
      </c>
      <c r="AG301" s="4">
        <f>+kWh!AG301*2</f>
        <v>408</v>
      </c>
      <c r="AH301" s="4">
        <f>+kWh!AH301*2</f>
        <v>412</v>
      </c>
      <c r="AI301" s="4">
        <f>+kWh!AI301*2</f>
        <v>398</v>
      </c>
      <c r="AJ301" s="4">
        <f>+kWh!AJ301*2</f>
        <v>344</v>
      </c>
      <c r="AK301" s="4">
        <f>+kWh!AK301*2</f>
        <v>300</v>
      </c>
      <c r="AL301" s="4">
        <f>+kWh!AL301*2</f>
        <v>280</v>
      </c>
      <c r="AM301" s="4">
        <f>+kWh!AM301*2</f>
        <v>246</v>
      </c>
      <c r="AN301" s="4">
        <f>+kWh!AN301*2</f>
        <v>226</v>
      </c>
      <c r="AO301" s="4">
        <f>+kWh!AO301*2</f>
        <v>210</v>
      </c>
      <c r="AP301" s="4">
        <f>+kWh!AP301*2</f>
        <v>210</v>
      </c>
      <c r="AQ301" s="4">
        <f>+kWh!AQ301*2</f>
        <v>196</v>
      </c>
      <c r="AR301" s="4">
        <f>+kWh!AR301*2</f>
        <v>196</v>
      </c>
      <c r="AS301" s="4">
        <f>+kWh!AS301*2</f>
        <v>184</v>
      </c>
      <c r="AT301" s="4">
        <f>+kWh!AT301*2</f>
        <v>182</v>
      </c>
      <c r="AU301" s="4">
        <f>+kWh!AU301*2</f>
        <v>182</v>
      </c>
      <c r="AV301" s="4">
        <f>+kWh!AV301*2</f>
        <v>176</v>
      </c>
      <c r="AW301" s="4">
        <f>+kWh!AW301*2</f>
        <v>196</v>
      </c>
      <c r="AX301" s="4">
        <f>+kWh!AX301*2</f>
        <v>204</v>
      </c>
    </row>
    <row r="302" spans="1:50" x14ac:dyDescent="0.4">
      <c r="A302" s="4" t="s">
        <v>54</v>
      </c>
      <c r="B302" s="3" t="s">
        <v>373</v>
      </c>
      <c r="C302" s="4">
        <f>+kWh!C302*2</f>
        <v>194</v>
      </c>
      <c r="D302" s="4">
        <f>+kWh!D302*2</f>
        <v>182</v>
      </c>
      <c r="E302" s="4">
        <f>+kWh!E302*2</f>
        <v>184</v>
      </c>
      <c r="F302" s="4">
        <f>+kWh!F302*2</f>
        <v>180</v>
      </c>
      <c r="G302" s="4">
        <f>+kWh!G302*2</f>
        <v>178</v>
      </c>
      <c r="H302" s="4">
        <f>+kWh!H302*2</f>
        <v>182</v>
      </c>
      <c r="I302" s="4">
        <f>+kWh!I302*2</f>
        <v>174</v>
      </c>
      <c r="J302" s="4">
        <f>+kWh!J302*2</f>
        <v>176</v>
      </c>
      <c r="K302" s="4">
        <f>+kWh!K302*2</f>
        <v>178</v>
      </c>
      <c r="L302" s="4">
        <f>+kWh!L302*2</f>
        <v>176</v>
      </c>
      <c r="M302" s="4">
        <f>+kWh!M302*2</f>
        <v>186</v>
      </c>
      <c r="N302" s="4">
        <f>+kWh!N302*2</f>
        <v>194</v>
      </c>
      <c r="O302" s="4">
        <f>+kWh!O302*2</f>
        <v>174</v>
      </c>
      <c r="P302" s="4">
        <f>+kWh!P302*2</f>
        <v>190</v>
      </c>
      <c r="Q302" s="4">
        <f>+kWh!Q302*2</f>
        <v>234</v>
      </c>
      <c r="R302" s="4">
        <f>+kWh!R302*2</f>
        <v>308</v>
      </c>
      <c r="S302" s="4">
        <f>+kWh!S302*2</f>
        <v>330</v>
      </c>
      <c r="T302" s="4">
        <f>+kWh!T302*2</f>
        <v>370</v>
      </c>
      <c r="U302" s="4">
        <f>+kWh!U302*2</f>
        <v>366</v>
      </c>
      <c r="V302" s="4">
        <f>+kWh!V302*2</f>
        <v>356</v>
      </c>
      <c r="W302" s="4">
        <f>+kWh!W302*2</f>
        <v>386</v>
      </c>
      <c r="X302" s="4">
        <f>+kWh!X302*2</f>
        <v>370</v>
      </c>
      <c r="Y302" s="4">
        <f>+kWh!Y302*2</f>
        <v>390</v>
      </c>
      <c r="Z302" s="4">
        <f>+kWh!Z302*2</f>
        <v>406</v>
      </c>
      <c r="AA302" s="4">
        <f>+kWh!AA302*2</f>
        <v>358</v>
      </c>
      <c r="AB302" s="4">
        <f>+kWh!AB302*2</f>
        <v>302</v>
      </c>
      <c r="AC302" s="4">
        <f>+kWh!AC302*2</f>
        <v>316</v>
      </c>
      <c r="AD302" s="4">
        <f>+kWh!AD302*2</f>
        <v>360</v>
      </c>
      <c r="AE302" s="4">
        <f>+kWh!AE302*2</f>
        <v>360</v>
      </c>
      <c r="AF302" s="4">
        <f>+kWh!AF302*2</f>
        <v>364</v>
      </c>
      <c r="AG302" s="4">
        <f>+kWh!AG302*2</f>
        <v>360</v>
      </c>
      <c r="AH302" s="4">
        <f>+kWh!AH302*2</f>
        <v>344</v>
      </c>
      <c r="AI302" s="4">
        <f>+kWh!AI302*2</f>
        <v>344</v>
      </c>
      <c r="AJ302" s="4">
        <f>+kWh!AJ302*2</f>
        <v>322</v>
      </c>
      <c r="AK302" s="4">
        <f>+kWh!AK302*2</f>
        <v>252</v>
      </c>
      <c r="AL302" s="4">
        <f>+kWh!AL302*2</f>
        <v>220</v>
      </c>
      <c r="AM302" s="4">
        <f>+kWh!AM302*2</f>
        <v>208</v>
      </c>
      <c r="AN302" s="4">
        <f>+kWh!AN302*2</f>
        <v>204</v>
      </c>
      <c r="AO302" s="4">
        <f>+kWh!AO302*2</f>
        <v>198</v>
      </c>
      <c r="AP302" s="4">
        <f>+kWh!AP302*2</f>
        <v>194</v>
      </c>
      <c r="AQ302" s="4">
        <f>+kWh!AQ302*2</f>
        <v>196</v>
      </c>
      <c r="AR302" s="4">
        <f>+kWh!AR302*2</f>
        <v>188</v>
      </c>
      <c r="AS302" s="4">
        <f>+kWh!AS302*2</f>
        <v>174</v>
      </c>
      <c r="AT302" s="4">
        <f>+kWh!AT302*2</f>
        <v>166</v>
      </c>
      <c r="AU302" s="4">
        <f>+kWh!AU302*2</f>
        <v>176</v>
      </c>
      <c r="AV302" s="4">
        <f>+kWh!AV302*2</f>
        <v>170</v>
      </c>
      <c r="AW302" s="4">
        <f>+kWh!AW302*2</f>
        <v>182</v>
      </c>
      <c r="AX302" s="4">
        <f>+kWh!AX302*2</f>
        <v>202</v>
      </c>
    </row>
    <row r="303" spans="1:50" x14ac:dyDescent="0.4">
      <c r="A303" s="4" t="s">
        <v>55</v>
      </c>
      <c r="B303" s="3" t="s">
        <v>374</v>
      </c>
      <c r="C303" s="4">
        <f>+kWh!C303*2</f>
        <v>170</v>
      </c>
      <c r="D303" s="4">
        <f>+kWh!D303*2</f>
        <v>178</v>
      </c>
      <c r="E303" s="4">
        <f>+kWh!E303*2</f>
        <v>176</v>
      </c>
      <c r="F303" s="4">
        <f>+kWh!F303*2</f>
        <v>170</v>
      </c>
      <c r="G303" s="4">
        <f>+kWh!G303*2</f>
        <v>170</v>
      </c>
      <c r="H303" s="4">
        <f>+kWh!H303*2</f>
        <v>170</v>
      </c>
      <c r="I303" s="4">
        <f>+kWh!I303*2</f>
        <v>170</v>
      </c>
      <c r="J303" s="4">
        <f>+kWh!J303*2</f>
        <v>168</v>
      </c>
      <c r="K303" s="4">
        <f>+kWh!K303*2</f>
        <v>176</v>
      </c>
      <c r="L303" s="4">
        <f>+kWh!L303*2</f>
        <v>176</v>
      </c>
      <c r="M303" s="4">
        <f>+kWh!M303*2</f>
        <v>174</v>
      </c>
      <c r="N303" s="4">
        <f>+kWh!N303*2</f>
        <v>200</v>
      </c>
      <c r="O303" s="4">
        <f>+kWh!O303*2</f>
        <v>188</v>
      </c>
      <c r="P303" s="4">
        <f>+kWh!P303*2</f>
        <v>228</v>
      </c>
      <c r="Q303" s="4">
        <f>+kWh!Q303*2</f>
        <v>250</v>
      </c>
      <c r="R303" s="4">
        <f>+kWh!R303*2</f>
        <v>322</v>
      </c>
      <c r="S303" s="4">
        <f>+kWh!S303*2</f>
        <v>330</v>
      </c>
      <c r="T303" s="4">
        <f>+kWh!T303*2</f>
        <v>370</v>
      </c>
      <c r="U303" s="4">
        <f>+kWh!U303*2</f>
        <v>386</v>
      </c>
      <c r="V303" s="4">
        <f>+kWh!V303*2</f>
        <v>386</v>
      </c>
      <c r="W303" s="4">
        <f>+kWh!W303*2</f>
        <v>394</v>
      </c>
      <c r="X303" s="4">
        <f>+kWh!X303*2</f>
        <v>406</v>
      </c>
      <c r="Y303" s="4">
        <f>+kWh!Y303*2</f>
        <v>414</v>
      </c>
      <c r="Z303" s="4">
        <f>+kWh!Z303*2</f>
        <v>392</v>
      </c>
      <c r="AA303" s="4">
        <f>+kWh!AA303*2</f>
        <v>346</v>
      </c>
      <c r="AB303" s="4">
        <f>+kWh!AB303*2</f>
        <v>302</v>
      </c>
      <c r="AC303" s="4">
        <f>+kWh!AC303*2</f>
        <v>326</v>
      </c>
      <c r="AD303" s="4">
        <f>+kWh!AD303*2</f>
        <v>336</v>
      </c>
      <c r="AE303" s="4">
        <f>+kWh!AE303*2</f>
        <v>328</v>
      </c>
      <c r="AF303" s="4">
        <f>+kWh!AF303*2</f>
        <v>338</v>
      </c>
      <c r="AG303" s="4">
        <f>+kWh!AG303*2</f>
        <v>316</v>
      </c>
      <c r="AH303" s="4">
        <f>+kWh!AH303*2</f>
        <v>326</v>
      </c>
      <c r="AI303" s="4">
        <f>+kWh!AI303*2</f>
        <v>332</v>
      </c>
      <c r="AJ303" s="4">
        <f>+kWh!AJ303*2</f>
        <v>294</v>
      </c>
      <c r="AK303" s="4">
        <f>+kWh!AK303*2</f>
        <v>268</v>
      </c>
      <c r="AL303" s="4">
        <f>+kWh!AL303*2</f>
        <v>258</v>
      </c>
      <c r="AM303" s="4">
        <f>+kWh!AM303*2</f>
        <v>230</v>
      </c>
      <c r="AN303" s="4">
        <f>+kWh!AN303*2</f>
        <v>214</v>
      </c>
      <c r="AO303" s="4">
        <f>+kWh!AO303*2</f>
        <v>198</v>
      </c>
      <c r="AP303" s="4">
        <f>+kWh!AP303*2</f>
        <v>180</v>
      </c>
      <c r="AQ303" s="4">
        <f>+kWh!AQ303*2</f>
        <v>178</v>
      </c>
      <c r="AR303" s="4">
        <f>+kWh!AR303*2</f>
        <v>182</v>
      </c>
      <c r="AS303" s="4">
        <f>+kWh!AS303*2</f>
        <v>172</v>
      </c>
      <c r="AT303" s="4">
        <f>+kWh!AT303*2</f>
        <v>170</v>
      </c>
      <c r="AU303" s="4">
        <f>+kWh!AU303*2</f>
        <v>170</v>
      </c>
      <c r="AV303" s="4">
        <f>+kWh!AV303*2</f>
        <v>160</v>
      </c>
      <c r="AW303" s="4">
        <f>+kWh!AW303*2</f>
        <v>178</v>
      </c>
      <c r="AX303" s="4">
        <f>+kWh!AX303*2</f>
        <v>190</v>
      </c>
    </row>
    <row r="304" spans="1:50" x14ac:dyDescent="0.4">
      <c r="A304" s="4" t="s">
        <v>56</v>
      </c>
      <c r="B304" s="3" t="s">
        <v>375</v>
      </c>
      <c r="C304" s="4">
        <f>+kWh!C304*2</f>
        <v>182</v>
      </c>
      <c r="D304" s="4">
        <f>+kWh!D304*2</f>
        <v>166</v>
      </c>
      <c r="E304" s="4">
        <f>+kWh!E304*2</f>
        <v>170</v>
      </c>
      <c r="F304" s="4">
        <f>+kWh!F304*2</f>
        <v>172</v>
      </c>
      <c r="G304" s="4">
        <f>+kWh!G304*2</f>
        <v>162</v>
      </c>
      <c r="H304" s="4">
        <f>+kWh!H304*2</f>
        <v>170</v>
      </c>
      <c r="I304" s="4">
        <f>+kWh!I304*2</f>
        <v>170</v>
      </c>
      <c r="J304" s="4">
        <f>+kWh!J304*2</f>
        <v>166</v>
      </c>
      <c r="K304" s="4">
        <f>+kWh!K304*2</f>
        <v>172</v>
      </c>
      <c r="L304" s="4">
        <f>+kWh!L304*2</f>
        <v>162</v>
      </c>
      <c r="M304" s="4">
        <f>+kWh!M304*2</f>
        <v>166</v>
      </c>
      <c r="N304" s="4">
        <f>+kWh!N304*2</f>
        <v>184</v>
      </c>
      <c r="O304" s="4">
        <f>+kWh!O304*2</f>
        <v>156</v>
      </c>
      <c r="P304" s="4">
        <f>+kWh!P304*2</f>
        <v>178</v>
      </c>
      <c r="Q304" s="4">
        <f>+kWh!Q304*2</f>
        <v>216</v>
      </c>
      <c r="R304" s="4">
        <f>+kWh!R304*2</f>
        <v>288</v>
      </c>
      <c r="S304" s="4">
        <f>+kWh!S304*2</f>
        <v>338</v>
      </c>
      <c r="T304" s="4">
        <f>+kWh!T304*2</f>
        <v>380</v>
      </c>
      <c r="U304" s="4">
        <f>+kWh!U304*2</f>
        <v>362</v>
      </c>
      <c r="V304" s="4">
        <f>+kWh!V304*2</f>
        <v>364</v>
      </c>
      <c r="W304" s="4">
        <f>+kWh!W304*2</f>
        <v>364</v>
      </c>
      <c r="X304" s="4">
        <f>+kWh!X304*2</f>
        <v>400</v>
      </c>
      <c r="Y304" s="4">
        <f>+kWh!Y304*2</f>
        <v>422</v>
      </c>
      <c r="Z304" s="4">
        <f>+kWh!Z304*2</f>
        <v>444</v>
      </c>
      <c r="AA304" s="4">
        <f>+kWh!AA304*2</f>
        <v>418</v>
      </c>
      <c r="AB304" s="4">
        <f>+kWh!AB304*2</f>
        <v>362</v>
      </c>
      <c r="AC304" s="4">
        <f>+kWh!AC304*2</f>
        <v>360</v>
      </c>
      <c r="AD304" s="4">
        <f>+kWh!AD304*2</f>
        <v>344</v>
      </c>
      <c r="AE304" s="4">
        <f>+kWh!AE304*2</f>
        <v>352</v>
      </c>
      <c r="AF304" s="4">
        <f>+kWh!AF304*2</f>
        <v>384</v>
      </c>
      <c r="AG304" s="4">
        <f>+kWh!AG304*2</f>
        <v>398</v>
      </c>
      <c r="AH304" s="4">
        <f>+kWh!AH304*2</f>
        <v>400</v>
      </c>
      <c r="AI304" s="4">
        <f>+kWh!AI304*2</f>
        <v>420</v>
      </c>
      <c r="AJ304" s="4">
        <f>+kWh!AJ304*2</f>
        <v>388</v>
      </c>
      <c r="AK304" s="4">
        <f>+kWh!AK304*2</f>
        <v>294</v>
      </c>
      <c r="AL304" s="4">
        <f>+kWh!AL304*2</f>
        <v>270</v>
      </c>
      <c r="AM304" s="4">
        <f>+kWh!AM304*2</f>
        <v>256</v>
      </c>
      <c r="AN304" s="4">
        <f>+kWh!AN304*2</f>
        <v>242</v>
      </c>
      <c r="AO304" s="4">
        <f>+kWh!AO304*2</f>
        <v>220</v>
      </c>
      <c r="AP304" s="4">
        <f>+kWh!AP304*2</f>
        <v>210</v>
      </c>
      <c r="AQ304" s="4">
        <f>+kWh!AQ304*2</f>
        <v>200</v>
      </c>
      <c r="AR304" s="4">
        <f>+kWh!AR304*2</f>
        <v>196</v>
      </c>
      <c r="AS304" s="4">
        <f>+kWh!AS304*2</f>
        <v>194</v>
      </c>
      <c r="AT304" s="4">
        <f>+kWh!AT304*2</f>
        <v>184</v>
      </c>
      <c r="AU304" s="4">
        <f>+kWh!AU304*2</f>
        <v>192</v>
      </c>
      <c r="AV304" s="4">
        <f>+kWh!AV304*2</f>
        <v>186</v>
      </c>
      <c r="AW304" s="4">
        <f>+kWh!AW304*2</f>
        <v>196</v>
      </c>
      <c r="AX304" s="4">
        <f>+kWh!AX304*2</f>
        <v>212</v>
      </c>
    </row>
    <row r="305" spans="1:50" x14ac:dyDescent="0.4">
      <c r="A305" s="4" t="s">
        <v>57</v>
      </c>
      <c r="B305" s="3" t="s">
        <v>367</v>
      </c>
      <c r="C305" s="4">
        <f>+kWh!C305*2</f>
        <v>194</v>
      </c>
      <c r="D305" s="4">
        <f>+kWh!D305*2</f>
        <v>186</v>
      </c>
      <c r="E305" s="4">
        <f>+kWh!E305*2</f>
        <v>192</v>
      </c>
      <c r="F305" s="4">
        <f>+kWh!F305*2</f>
        <v>188</v>
      </c>
      <c r="G305" s="4">
        <f>+kWh!G305*2</f>
        <v>180</v>
      </c>
      <c r="H305" s="4">
        <f>+kWh!H305*2</f>
        <v>182</v>
      </c>
      <c r="I305" s="4">
        <f>+kWh!I305*2</f>
        <v>182</v>
      </c>
      <c r="J305" s="4">
        <f>+kWh!J305*2</f>
        <v>182</v>
      </c>
      <c r="K305" s="4">
        <f>+kWh!K305*2</f>
        <v>186</v>
      </c>
      <c r="L305" s="4">
        <f>+kWh!L305*2</f>
        <v>180</v>
      </c>
      <c r="M305" s="4">
        <f>+kWh!M305*2</f>
        <v>188</v>
      </c>
      <c r="N305" s="4">
        <f>+kWh!N305*2</f>
        <v>204</v>
      </c>
      <c r="O305" s="4">
        <f>+kWh!O305*2</f>
        <v>174</v>
      </c>
      <c r="P305" s="4">
        <f>+kWh!P305*2</f>
        <v>186</v>
      </c>
      <c r="Q305" s="4">
        <f>+kWh!Q305*2</f>
        <v>166</v>
      </c>
      <c r="R305" s="4">
        <f>+kWh!R305*2</f>
        <v>172</v>
      </c>
      <c r="S305" s="4">
        <f>+kWh!S305*2</f>
        <v>176</v>
      </c>
      <c r="T305" s="4">
        <f>+kWh!T305*2</f>
        <v>188</v>
      </c>
      <c r="U305" s="4">
        <f>+kWh!U305*2</f>
        <v>180</v>
      </c>
      <c r="V305" s="4">
        <f>+kWh!V305*2</f>
        <v>170</v>
      </c>
      <c r="W305" s="4">
        <f>+kWh!W305*2</f>
        <v>170</v>
      </c>
      <c r="X305" s="4">
        <f>+kWh!X305*2</f>
        <v>166</v>
      </c>
      <c r="Y305" s="4">
        <f>+kWh!Y305*2</f>
        <v>176</v>
      </c>
      <c r="Z305" s="4">
        <f>+kWh!Z305*2</f>
        <v>206</v>
      </c>
      <c r="AA305" s="4">
        <f>+kWh!AA305*2</f>
        <v>180</v>
      </c>
      <c r="AB305" s="4">
        <f>+kWh!AB305*2</f>
        <v>176</v>
      </c>
      <c r="AC305" s="4">
        <f>+kWh!AC305*2</f>
        <v>174</v>
      </c>
      <c r="AD305" s="4">
        <f>+kWh!AD305*2</f>
        <v>164</v>
      </c>
      <c r="AE305" s="4">
        <f>+kWh!AE305*2</f>
        <v>166</v>
      </c>
      <c r="AF305" s="4">
        <f>+kWh!AF305*2</f>
        <v>176</v>
      </c>
      <c r="AG305" s="4">
        <f>+kWh!AG305*2</f>
        <v>164</v>
      </c>
      <c r="AH305" s="4">
        <f>+kWh!AH305*2</f>
        <v>168</v>
      </c>
      <c r="AI305" s="4">
        <f>+kWh!AI305*2</f>
        <v>176</v>
      </c>
      <c r="AJ305" s="4">
        <f>+kWh!AJ305*2</f>
        <v>162</v>
      </c>
      <c r="AK305" s="4">
        <f>+kWh!AK305*2</f>
        <v>180</v>
      </c>
      <c r="AL305" s="4">
        <f>+kWh!AL305*2</f>
        <v>186</v>
      </c>
      <c r="AM305" s="4">
        <f>+kWh!AM305*2</f>
        <v>172</v>
      </c>
      <c r="AN305" s="4">
        <f>+kWh!AN305*2</f>
        <v>178</v>
      </c>
      <c r="AO305" s="4">
        <f>+kWh!AO305*2</f>
        <v>170</v>
      </c>
      <c r="AP305" s="4">
        <f>+kWh!AP305*2</f>
        <v>172</v>
      </c>
      <c r="AQ305" s="4">
        <f>+kWh!AQ305*2</f>
        <v>172</v>
      </c>
      <c r="AR305" s="4">
        <f>+kWh!AR305*2</f>
        <v>168</v>
      </c>
      <c r="AS305" s="4">
        <f>+kWh!AS305*2</f>
        <v>168</v>
      </c>
      <c r="AT305" s="4">
        <f>+kWh!AT305*2</f>
        <v>158</v>
      </c>
      <c r="AU305" s="4">
        <f>+kWh!AU305*2</f>
        <v>166</v>
      </c>
      <c r="AV305" s="4">
        <f>+kWh!AV305*2</f>
        <v>160</v>
      </c>
      <c r="AW305" s="4">
        <f>+kWh!AW305*2</f>
        <v>172</v>
      </c>
      <c r="AX305" s="4">
        <f>+kWh!AX305*2</f>
        <v>194</v>
      </c>
    </row>
    <row r="306" spans="1:50" x14ac:dyDescent="0.4">
      <c r="A306" s="4" t="s">
        <v>58</v>
      </c>
      <c r="B306" s="3" t="s">
        <v>369</v>
      </c>
      <c r="C306" s="4">
        <f>+kWh!C306*2</f>
        <v>166</v>
      </c>
      <c r="D306" s="4">
        <f>+kWh!D306*2</f>
        <v>156</v>
      </c>
      <c r="E306" s="4">
        <f>+kWh!E306*2</f>
        <v>164</v>
      </c>
      <c r="F306" s="4">
        <f>+kWh!F306*2</f>
        <v>156</v>
      </c>
      <c r="G306" s="4">
        <f>+kWh!G306*2</f>
        <v>154</v>
      </c>
      <c r="H306" s="4">
        <f>+kWh!H306*2</f>
        <v>168</v>
      </c>
      <c r="I306" s="4">
        <f>+kWh!I306*2</f>
        <v>160</v>
      </c>
      <c r="J306" s="4">
        <f>+kWh!J306*2</f>
        <v>156</v>
      </c>
      <c r="K306" s="4">
        <f>+kWh!K306*2</f>
        <v>170</v>
      </c>
      <c r="L306" s="4">
        <f>+kWh!L306*2</f>
        <v>158</v>
      </c>
      <c r="M306" s="4">
        <f>+kWh!M306*2</f>
        <v>176</v>
      </c>
      <c r="N306" s="4">
        <f>+kWh!N306*2</f>
        <v>184</v>
      </c>
      <c r="O306" s="4">
        <f>+kWh!O306*2</f>
        <v>158</v>
      </c>
      <c r="P306" s="4">
        <f>+kWh!P306*2</f>
        <v>160</v>
      </c>
      <c r="Q306" s="4">
        <f>+kWh!Q306*2</f>
        <v>154</v>
      </c>
      <c r="R306" s="4">
        <f>+kWh!R306*2</f>
        <v>160</v>
      </c>
      <c r="S306" s="4">
        <f>+kWh!S306*2</f>
        <v>164</v>
      </c>
      <c r="T306" s="4">
        <f>+kWh!T306*2</f>
        <v>174</v>
      </c>
      <c r="U306" s="4">
        <f>+kWh!U306*2</f>
        <v>158</v>
      </c>
      <c r="V306" s="4">
        <f>+kWh!V306*2</f>
        <v>158</v>
      </c>
      <c r="W306" s="4">
        <f>+kWh!W306*2</f>
        <v>164</v>
      </c>
      <c r="X306" s="4">
        <f>+kWh!X306*2</f>
        <v>180</v>
      </c>
      <c r="Y306" s="4">
        <f>+kWh!Y306*2</f>
        <v>186</v>
      </c>
      <c r="Z306" s="4">
        <f>+kWh!Z306*2</f>
        <v>184</v>
      </c>
      <c r="AA306" s="4">
        <f>+kWh!AA306*2</f>
        <v>172</v>
      </c>
      <c r="AB306" s="4">
        <f>+kWh!AB306*2</f>
        <v>168</v>
      </c>
      <c r="AC306" s="4">
        <f>+kWh!AC306*2</f>
        <v>168</v>
      </c>
      <c r="AD306" s="4">
        <f>+kWh!AD306*2</f>
        <v>158</v>
      </c>
      <c r="AE306" s="4">
        <f>+kWh!AE306*2</f>
        <v>158</v>
      </c>
      <c r="AF306" s="4">
        <f>+kWh!AF306*2</f>
        <v>172</v>
      </c>
      <c r="AG306" s="4">
        <f>+kWh!AG306*2</f>
        <v>172</v>
      </c>
      <c r="AH306" s="4">
        <f>+kWh!AH306*2</f>
        <v>162</v>
      </c>
      <c r="AI306" s="4">
        <f>+kWh!AI306*2</f>
        <v>172</v>
      </c>
      <c r="AJ306" s="4">
        <f>+kWh!AJ306*2</f>
        <v>164</v>
      </c>
      <c r="AK306" s="4">
        <f>+kWh!AK306*2</f>
        <v>178</v>
      </c>
      <c r="AL306" s="4">
        <f>+kWh!AL306*2</f>
        <v>182</v>
      </c>
      <c r="AM306" s="4">
        <f>+kWh!AM306*2</f>
        <v>174</v>
      </c>
      <c r="AN306" s="4">
        <f>+kWh!AN306*2</f>
        <v>168</v>
      </c>
      <c r="AO306" s="4">
        <f>+kWh!AO306*2</f>
        <v>166</v>
      </c>
      <c r="AP306" s="4">
        <f>+kWh!AP306*2</f>
        <v>170</v>
      </c>
      <c r="AQ306" s="4">
        <f>+kWh!AQ306*2</f>
        <v>168</v>
      </c>
      <c r="AR306" s="4">
        <f>+kWh!AR306*2</f>
        <v>174</v>
      </c>
      <c r="AS306" s="4">
        <f>+kWh!AS306*2</f>
        <v>166</v>
      </c>
      <c r="AT306" s="4">
        <f>+kWh!AT306*2</f>
        <v>158</v>
      </c>
      <c r="AU306" s="4">
        <f>+kWh!AU306*2</f>
        <v>168</v>
      </c>
      <c r="AV306" s="4">
        <f>+kWh!AV306*2</f>
        <v>162</v>
      </c>
      <c r="AW306" s="4">
        <f>+kWh!AW306*2</f>
        <v>180</v>
      </c>
      <c r="AX306" s="4">
        <f>+kWh!AX306*2</f>
        <v>198</v>
      </c>
    </row>
    <row r="307" spans="1:50" x14ac:dyDescent="0.4">
      <c r="A307" s="4" t="s">
        <v>59</v>
      </c>
      <c r="B307" s="3" t="s">
        <v>371</v>
      </c>
      <c r="C307" s="4">
        <f>+kWh!C307*2</f>
        <v>166</v>
      </c>
      <c r="D307" s="4">
        <f>+kWh!D307*2</f>
        <v>166</v>
      </c>
      <c r="E307" s="4">
        <f>+kWh!E307*2</f>
        <v>172</v>
      </c>
      <c r="F307" s="4">
        <f>+kWh!F307*2</f>
        <v>166</v>
      </c>
      <c r="G307" s="4">
        <f>+kWh!G307*2</f>
        <v>162</v>
      </c>
      <c r="H307" s="4">
        <f>+kWh!H307*2</f>
        <v>184</v>
      </c>
      <c r="I307" s="4">
        <f>+kWh!I307*2</f>
        <v>166</v>
      </c>
      <c r="J307" s="4">
        <f>+kWh!J307*2</f>
        <v>166</v>
      </c>
      <c r="K307" s="4">
        <f>+kWh!K307*2</f>
        <v>182</v>
      </c>
      <c r="L307" s="4">
        <f>+kWh!L307*2</f>
        <v>160</v>
      </c>
      <c r="M307" s="4">
        <f>+kWh!M307*2</f>
        <v>180</v>
      </c>
      <c r="N307" s="4">
        <f>+kWh!N307*2</f>
        <v>192</v>
      </c>
      <c r="O307" s="4">
        <f>+kWh!O307*2</f>
        <v>180</v>
      </c>
      <c r="P307" s="4">
        <f>+kWh!P307*2</f>
        <v>200</v>
      </c>
      <c r="Q307" s="4">
        <f>+kWh!Q307*2</f>
        <v>250</v>
      </c>
      <c r="R307" s="4">
        <f>+kWh!R307*2</f>
        <v>340</v>
      </c>
      <c r="S307" s="4">
        <f>+kWh!S307*2</f>
        <v>336</v>
      </c>
      <c r="T307" s="4">
        <f>+kWh!T307*2</f>
        <v>386</v>
      </c>
      <c r="U307" s="4">
        <f>+kWh!U307*2</f>
        <v>402</v>
      </c>
      <c r="V307" s="4">
        <f>+kWh!V307*2</f>
        <v>404</v>
      </c>
      <c r="W307" s="4">
        <f>+kWh!W307*2</f>
        <v>390</v>
      </c>
      <c r="X307" s="4">
        <f>+kWh!X307*2</f>
        <v>414</v>
      </c>
      <c r="Y307" s="4">
        <f>+kWh!Y307*2</f>
        <v>422</v>
      </c>
      <c r="Z307" s="4">
        <f>+kWh!Z307*2</f>
        <v>416</v>
      </c>
      <c r="AA307" s="4">
        <f>+kWh!AA307*2</f>
        <v>350</v>
      </c>
      <c r="AB307" s="4">
        <f>+kWh!AB307*2</f>
        <v>328</v>
      </c>
      <c r="AC307" s="4">
        <f>+kWh!AC307*2</f>
        <v>370</v>
      </c>
      <c r="AD307" s="4">
        <f>+kWh!AD307*2</f>
        <v>396</v>
      </c>
      <c r="AE307" s="4">
        <f>+kWh!AE307*2</f>
        <v>366</v>
      </c>
      <c r="AF307" s="4">
        <f>+kWh!AF307*2</f>
        <v>350</v>
      </c>
      <c r="AG307" s="4">
        <f>+kWh!AG307*2</f>
        <v>358</v>
      </c>
      <c r="AH307" s="4">
        <f>+kWh!AH307*2</f>
        <v>332</v>
      </c>
      <c r="AI307" s="4">
        <f>+kWh!AI307*2</f>
        <v>342</v>
      </c>
      <c r="AJ307" s="4">
        <f>+kWh!AJ307*2</f>
        <v>308</v>
      </c>
      <c r="AK307" s="4">
        <f>+kWh!AK307*2</f>
        <v>244</v>
      </c>
      <c r="AL307" s="4">
        <f>+kWh!AL307*2</f>
        <v>240</v>
      </c>
      <c r="AM307" s="4">
        <f>+kWh!AM307*2</f>
        <v>224</v>
      </c>
      <c r="AN307" s="4">
        <f>+kWh!AN307*2</f>
        <v>222</v>
      </c>
      <c r="AO307" s="4">
        <f>+kWh!AO307*2</f>
        <v>208</v>
      </c>
      <c r="AP307" s="4">
        <f>+kWh!AP307*2</f>
        <v>194</v>
      </c>
      <c r="AQ307" s="4">
        <f>+kWh!AQ307*2</f>
        <v>196</v>
      </c>
      <c r="AR307" s="4">
        <f>+kWh!AR307*2</f>
        <v>190</v>
      </c>
      <c r="AS307" s="4">
        <f>+kWh!AS307*2</f>
        <v>182</v>
      </c>
      <c r="AT307" s="4">
        <f>+kWh!AT307*2</f>
        <v>178</v>
      </c>
      <c r="AU307" s="4">
        <f>+kWh!AU307*2</f>
        <v>182</v>
      </c>
      <c r="AV307" s="4">
        <f>+kWh!AV307*2</f>
        <v>174</v>
      </c>
      <c r="AW307" s="4">
        <f>+kWh!AW307*2</f>
        <v>188</v>
      </c>
      <c r="AX307" s="4">
        <f>+kWh!AX307*2</f>
        <v>208</v>
      </c>
    </row>
    <row r="308" spans="1:50" x14ac:dyDescent="0.4">
      <c r="A308" s="4" t="s">
        <v>60</v>
      </c>
      <c r="B308" s="3" t="s">
        <v>372</v>
      </c>
      <c r="C308" s="4">
        <f>+kWh!C308*2</f>
        <v>188</v>
      </c>
      <c r="D308" s="4">
        <f>+kWh!D308*2</f>
        <v>184</v>
      </c>
      <c r="E308" s="4">
        <f>+kWh!E308*2</f>
        <v>182</v>
      </c>
      <c r="F308" s="4">
        <f>+kWh!F308*2</f>
        <v>178</v>
      </c>
      <c r="G308" s="4">
        <f>+kWh!G308*2</f>
        <v>176</v>
      </c>
      <c r="H308" s="4">
        <f>+kWh!H308*2</f>
        <v>180</v>
      </c>
      <c r="I308" s="4">
        <f>+kWh!I308*2</f>
        <v>180</v>
      </c>
      <c r="J308" s="4">
        <f>+kWh!J308*2</f>
        <v>174</v>
      </c>
      <c r="K308" s="4">
        <f>+kWh!K308*2</f>
        <v>192</v>
      </c>
      <c r="L308" s="4">
        <f>+kWh!L308*2</f>
        <v>174</v>
      </c>
      <c r="M308" s="4">
        <f>+kWh!M308*2</f>
        <v>192</v>
      </c>
      <c r="N308" s="4">
        <f>+kWh!N308*2</f>
        <v>196</v>
      </c>
      <c r="O308" s="4">
        <f>+kWh!O308*2</f>
        <v>182</v>
      </c>
      <c r="P308" s="4">
        <f>+kWh!P308*2</f>
        <v>202</v>
      </c>
      <c r="Q308" s="4">
        <f>+kWh!Q308*2</f>
        <v>242</v>
      </c>
      <c r="R308" s="4">
        <f>+kWh!R308*2</f>
        <v>328</v>
      </c>
      <c r="S308" s="4">
        <f>+kWh!S308*2</f>
        <v>328</v>
      </c>
      <c r="T308" s="4">
        <f>+kWh!T308*2</f>
        <v>372</v>
      </c>
      <c r="U308" s="4">
        <f>+kWh!U308*2</f>
        <v>364</v>
      </c>
      <c r="V308" s="4">
        <f>+kWh!V308*2</f>
        <v>394</v>
      </c>
      <c r="W308" s="4">
        <f>+kWh!W308*2</f>
        <v>370</v>
      </c>
      <c r="X308" s="4">
        <f>+kWh!X308*2</f>
        <v>346</v>
      </c>
      <c r="Y308" s="4">
        <f>+kWh!Y308*2</f>
        <v>390</v>
      </c>
      <c r="Z308" s="4">
        <f>+kWh!Z308*2</f>
        <v>392</v>
      </c>
      <c r="AA308" s="4">
        <f>+kWh!AA308*2</f>
        <v>324</v>
      </c>
      <c r="AB308" s="4">
        <f>+kWh!AB308*2</f>
        <v>286</v>
      </c>
      <c r="AC308" s="4">
        <f>+kWh!AC308*2</f>
        <v>300</v>
      </c>
      <c r="AD308" s="4">
        <f>+kWh!AD308*2</f>
        <v>312</v>
      </c>
      <c r="AE308" s="4">
        <f>+kWh!AE308*2</f>
        <v>336</v>
      </c>
      <c r="AF308" s="4">
        <f>+kWh!AF308*2</f>
        <v>322</v>
      </c>
      <c r="AG308" s="4">
        <f>+kWh!AG308*2</f>
        <v>310</v>
      </c>
      <c r="AH308" s="4">
        <f>+kWh!AH308*2</f>
        <v>296</v>
      </c>
      <c r="AI308" s="4">
        <f>+kWh!AI308*2</f>
        <v>300</v>
      </c>
      <c r="AJ308" s="4">
        <f>+kWh!AJ308*2</f>
        <v>278</v>
      </c>
      <c r="AK308" s="4">
        <f>+kWh!AK308*2</f>
        <v>244</v>
      </c>
      <c r="AL308" s="4">
        <f>+kWh!AL308*2</f>
        <v>224</v>
      </c>
      <c r="AM308" s="4">
        <f>+kWh!AM308*2</f>
        <v>208</v>
      </c>
      <c r="AN308" s="4">
        <f>+kWh!AN308*2</f>
        <v>198</v>
      </c>
      <c r="AO308" s="4">
        <f>+kWh!AO308*2</f>
        <v>198</v>
      </c>
      <c r="AP308" s="4">
        <f>+kWh!AP308*2</f>
        <v>194</v>
      </c>
      <c r="AQ308" s="4">
        <f>+kWh!AQ308*2</f>
        <v>178</v>
      </c>
      <c r="AR308" s="4">
        <f>+kWh!AR308*2</f>
        <v>180</v>
      </c>
      <c r="AS308" s="4">
        <f>+kWh!AS308*2</f>
        <v>182</v>
      </c>
      <c r="AT308" s="4">
        <f>+kWh!AT308*2</f>
        <v>158</v>
      </c>
      <c r="AU308" s="4">
        <f>+kWh!AU308*2</f>
        <v>178</v>
      </c>
      <c r="AV308" s="4">
        <f>+kWh!AV308*2</f>
        <v>166</v>
      </c>
      <c r="AW308" s="4">
        <f>+kWh!AW308*2</f>
        <v>176</v>
      </c>
      <c r="AX308" s="4">
        <f>+kWh!AX308*2</f>
        <v>198</v>
      </c>
    </row>
    <row r="309" spans="1:50" x14ac:dyDescent="0.4">
      <c r="A309" s="4" t="s">
        <v>61</v>
      </c>
      <c r="B309" s="3" t="s">
        <v>373</v>
      </c>
      <c r="C309" s="4">
        <f>+kWh!C309*2</f>
        <v>176</v>
      </c>
      <c r="D309" s="4">
        <f>+kWh!D309*2</f>
        <v>172</v>
      </c>
      <c r="E309" s="4">
        <f>+kWh!E309*2</f>
        <v>174</v>
      </c>
      <c r="F309" s="4">
        <f>+kWh!F309*2</f>
        <v>164</v>
      </c>
      <c r="G309" s="4">
        <f>+kWh!G309*2</f>
        <v>170</v>
      </c>
      <c r="H309" s="4">
        <f>+kWh!H309*2</f>
        <v>178</v>
      </c>
      <c r="I309" s="4">
        <f>+kWh!I309*2</f>
        <v>168</v>
      </c>
      <c r="J309" s="4">
        <f>+kWh!J309*2</f>
        <v>166</v>
      </c>
      <c r="K309" s="4">
        <f>+kWh!K309*2</f>
        <v>174</v>
      </c>
      <c r="L309" s="4">
        <f>+kWh!L309*2</f>
        <v>174</v>
      </c>
      <c r="M309" s="4">
        <f>+kWh!M309*2</f>
        <v>178</v>
      </c>
      <c r="N309" s="4">
        <f>+kWh!N309*2</f>
        <v>188</v>
      </c>
      <c r="O309" s="4">
        <f>+kWh!O309*2</f>
        <v>170</v>
      </c>
      <c r="P309" s="4">
        <f>+kWh!P309*2</f>
        <v>204</v>
      </c>
      <c r="Q309" s="4">
        <f>+kWh!Q309*2</f>
        <v>234</v>
      </c>
      <c r="R309" s="4">
        <f>+kWh!R309*2</f>
        <v>318</v>
      </c>
      <c r="S309" s="4">
        <f>+kWh!S309*2</f>
        <v>330</v>
      </c>
      <c r="T309" s="4">
        <f>+kWh!T309*2</f>
        <v>386</v>
      </c>
      <c r="U309" s="4">
        <f>+kWh!U309*2</f>
        <v>390</v>
      </c>
      <c r="V309" s="4">
        <f>+kWh!V309*2</f>
        <v>374</v>
      </c>
      <c r="W309" s="4">
        <f>+kWh!W309*2</f>
        <v>336</v>
      </c>
      <c r="X309" s="4">
        <f>+kWh!X309*2</f>
        <v>366</v>
      </c>
      <c r="Y309" s="4">
        <f>+kWh!Y309*2</f>
        <v>386</v>
      </c>
      <c r="Z309" s="4">
        <f>+kWh!Z309*2</f>
        <v>380</v>
      </c>
      <c r="AA309" s="4">
        <f>+kWh!AA309*2</f>
        <v>330</v>
      </c>
      <c r="AB309" s="4">
        <f>+kWh!AB309*2</f>
        <v>302</v>
      </c>
      <c r="AC309" s="4">
        <f>+kWh!AC309*2</f>
        <v>326</v>
      </c>
      <c r="AD309" s="4">
        <f>+kWh!AD309*2</f>
        <v>334</v>
      </c>
      <c r="AE309" s="4">
        <f>+kWh!AE309*2</f>
        <v>342</v>
      </c>
      <c r="AF309" s="4">
        <f>+kWh!AF309*2</f>
        <v>342</v>
      </c>
      <c r="AG309" s="4">
        <f>+kWh!AG309*2</f>
        <v>320</v>
      </c>
      <c r="AH309" s="4">
        <f>+kWh!AH309*2</f>
        <v>290</v>
      </c>
      <c r="AI309" s="4">
        <f>+kWh!AI309*2</f>
        <v>288</v>
      </c>
      <c r="AJ309" s="4">
        <f>+kWh!AJ309*2</f>
        <v>272</v>
      </c>
      <c r="AK309" s="4">
        <f>+kWh!AK309*2</f>
        <v>242</v>
      </c>
      <c r="AL309" s="4">
        <f>+kWh!AL309*2</f>
        <v>246</v>
      </c>
      <c r="AM309" s="4">
        <f>+kWh!AM309*2</f>
        <v>208</v>
      </c>
      <c r="AN309" s="4">
        <f>+kWh!AN309*2</f>
        <v>194</v>
      </c>
      <c r="AO309" s="4">
        <f>+kWh!AO309*2</f>
        <v>188</v>
      </c>
      <c r="AP309" s="4">
        <f>+kWh!AP309*2</f>
        <v>188</v>
      </c>
      <c r="AQ309" s="4">
        <f>+kWh!AQ309*2</f>
        <v>190</v>
      </c>
      <c r="AR309" s="4">
        <f>+kWh!AR309*2</f>
        <v>172</v>
      </c>
      <c r="AS309" s="4">
        <f>+kWh!AS309*2</f>
        <v>172</v>
      </c>
      <c r="AT309" s="4">
        <f>+kWh!AT309*2</f>
        <v>156</v>
      </c>
      <c r="AU309" s="4">
        <f>+kWh!AU309*2</f>
        <v>172</v>
      </c>
      <c r="AV309" s="4">
        <f>+kWh!AV309*2</f>
        <v>158</v>
      </c>
      <c r="AW309" s="4">
        <f>+kWh!AW309*2</f>
        <v>174</v>
      </c>
      <c r="AX309" s="4">
        <f>+kWh!AX309*2</f>
        <v>194</v>
      </c>
    </row>
    <row r="310" spans="1:50" x14ac:dyDescent="0.4">
      <c r="A310" s="4" t="s">
        <v>62</v>
      </c>
      <c r="B310" s="3" t="s">
        <v>374</v>
      </c>
      <c r="C310" s="4">
        <f>+kWh!C310*2</f>
        <v>172</v>
      </c>
      <c r="D310" s="4">
        <f>+kWh!D310*2</f>
        <v>162</v>
      </c>
      <c r="E310" s="4">
        <f>+kWh!E310*2</f>
        <v>174</v>
      </c>
      <c r="F310" s="4">
        <f>+kWh!F310*2</f>
        <v>162</v>
      </c>
      <c r="G310" s="4">
        <f>+kWh!G310*2</f>
        <v>162</v>
      </c>
      <c r="H310" s="4">
        <f>+kWh!H310*2</f>
        <v>172</v>
      </c>
      <c r="I310" s="4">
        <f>+kWh!I310*2</f>
        <v>164</v>
      </c>
      <c r="J310" s="4">
        <f>+kWh!J310*2</f>
        <v>160</v>
      </c>
      <c r="K310" s="4">
        <f>+kWh!K310*2</f>
        <v>168</v>
      </c>
      <c r="L310" s="4">
        <f>+kWh!L310*2</f>
        <v>160</v>
      </c>
      <c r="M310" s="4">
        <f>+kWh!M310*2</f>
        <v>172</v>
      </c>
      <c r="N310" s="4">
        <f>+kWh!N310*2</f>
        <v>188</v>
      </c>
      <c r="O310" s="4">
        <f>+kWh!O310*2</f>
        <v>160</v>
      </c>
      <c r="P310" s="4">
        <f>+kWh!P310*2</f>
        <v>184</v>
      </c>
      <c r="Q310" s="4">
        <f>+kWh!Q310*2</f>
        <v>230</v>
      </c>
      <c r="R310" s="4">
        <f>+kWh!R310*2</f>
        <v>326</v>
      </c>
      <c r="S310" s="4">
        <f>+kWh!S310*2</f>
        <v>310</v>
      </c>
      <c r="T310" s="4">
        <f>+kWh!T310*2</f>
        <v>360</v>
      </c>
      <c r="U310" s="4">
        <f>+kWh!U310*2</f>
        <v>390</v>
      </c>
      <c r="V310" s="4">
        <f>+kWh!V310*2</f>
        <v>370</v>
      </c>
      <c r="W310" s="4">
        <f>+kWh!W310*2</f>
        <v>352</v>
      </c>
      <c r="X310" s="4">
        <f>+kWh!X310*2</f>
        <v>388</v>
      </c>
      <c r="Y310" s="4">
        <f>+kWh!Y310*2</f>
        <v>406</v>
      </c>
      <c r="Z310" s="4">
        <f>+kWh!Z310*2</f>
        <v>386</v>
      </c>
      <c r="AA310" s="4">
        <f>+kWh!AA310*2</f>
        <v>344</v>
      </c>
      <c r="AB310" s="4">
        <f>+kWh!AB310*2</f>
        <v>308</v>
      </c>
      <c r="AC310" s="4">
        <f>+kWh!AC310*2</f>
        <v>322</v>
      </c>
      <c r="AD310" s="4">
        <f>+kWh!AD310*2</f>
        <v>336</v>
      </c>
      <c r="AE310" s="4">
        <f>+kWh!AE310*2</f>
        <v>332</v>
      </c>
      <c r="AF310" s="4">
        <f>+kWh!AF310*2</f>
        <v>334</v>
      </c>
      <c r="AG310" s="4">
        <f>+kWh!AG310*2</f>
        <v>330</v>
      </c>
      <c r="AH310" s="4">
        <f>+kWh!AH310*2</f>
        <v>318</v>
      </c>
      <c r="AI310" s="4">
        <f>+kWh!AI310*2</f>
        <v>326</v>
      </c>
      <c r="AJ310" s="4">
        <f>+kWh!AJ310*2</f>
        <v>292</v>
      </c>
      <c r="AK310" s="4">
        <f>+kWh!AK310*2</f>
        <v>260</v>
      </c>
      <c r="AL310" s="4">
        <f>+kWh!AL310*2</f>
        <v>250</v>
      </c>
      <c r="AM310" s="4">
        <f>+kWh!AM310*2</f>
        <v>220</v>
      </c>
      <c r="AN310" s="4">
        <f>+kWh!AN310*2</f>
        <v>222</v>
      </c>
      <c r="AO310" s="4">
        <f>+kWh!AO310*2</f>
        <v>204</v>
      </c>
      <c r="AP310" s="4">
        <f>+kWh!AP310*2</f>
        <v>206</v>
      </c>
      <c r="AQ310" s="4">
        <f>+kWh!AQ310*2</f>
        <v>200</v>
      </c>
      <c r="AR310" s="4">
        <f>+kWh!AR310*2</f>
        <v>196</v>
      </c>
      <c r="AS310" s="4">
        <f>+kWh!AS310*2</f>
        <v>188</v>
      </c>
      <c r="AT310" s="4">
        <f>+kWh!AT310*2</f>
        <v>180</v>
      </c>
      <c r="AU310" s="4">
        <f>+kWh!AU310*2</f>
        <v>182</v>
      </c>
      <c r="AV310" s="4">
        <f>+kWh!AV310*2</f>
        <v>188</v>
      </c>
      <c r="AW310" s="4">
        <f>+kWh!AW310*2</f>
        <v>186</v>
      </c>
      <c r="AX310" s="4">
        <f>+kWh!AX310*2</f>
        <v>216</v>
      </c>
    </row>
    <row r="311" spans="1:50" x14ac:dyDescent="0.4">
      <c r="A311" s="4" t="s">
        <v>63</v>
      </c>
      <c r="B311" s="3" t="s">
        <v>375</v>
      </c>
      <c r="C311" s="4">
        <f>+kWh!C311*2</f>
        <v>194</v>
      </c>
      <c r="D311" s="4">
        <f>+kWh!D311*2</f>
        <v>188</v>
      </c>
      <c r="E311" s="4">
        <f>+kWh!E311*2</f>
        <v>188</v>
      </c>
      <c r="F311" s="4">
        <f>+kWh!F311*2</f>
        <v>182</v>
      </c>
      <c r="G311" s="4">
        <f>+kWh!G311*2</f>
        <v>180</v>
      </c>
      <c r="H311" s="4">
        <f>+kWh!H311*2</f>
        <v>196</v>
      </c>
      <c r="I311" s="4">
        <f>+kWh!I311*2</f>
        <v>178</v>
      </c>
      <c r="J311" s="4">
        <f>+kWh!J311*2</f>
        <v>174</v>
      </c>
      <c r="K311" s="4">
        <f>+kWh!K311*2</f>
        <v>198</v>
      </c>
      <c r="L311" s="4">
        <f>+kWh!L311*2</f>
        <v>178</v>
      </c>
      <c r="M311" s="4">
        <f>+kWh!M311*2</f>
        <v>194</v>
      </c>
      <c r="N311" s="4">
        <f>+kWh!N311*2</f>
        <v>204</v>
      </c>
      <c r="O311" s="4">
        <f>+kWh!O311*2</f>
        <v>190</v>
      </c>
      <c r="P311" s="4">
        <f>+kWh!P311*2</f>
        <v>210</v>
      </c>
      <c r="Q311" s="4">
        <f>+kWh!Q311*2</f>
        <v>254</v>
      </c>
      <c r="R311" s="4">
        <f>+kWh!R311*2</f>
        <v>352</v>
      </c>
      <c r="S311" s="4">
        <f>+kWh!S311*2</f>
        <v>354</v>
      </c>
      <c r="T311" s="4">
        <f>+kWh!T311*2</f>
        <v>380</v>
      </c>
      <c r="U311" s="4">
        <f>+kWh!U311*2</f>
        <v>386</v>
      </c>
      <c r="V311" s="4">
        <f>+kWh!V311*2</f>
        <v>418</v>
      </c>
      <c r="W311" s="4">
        <f>+kWh!W311*2</f>
        <v>416</v>
      </c>
      <c r="X311" s="4">
        <f>+kWh!X311*2</f>
        <v>410</v>
      </c>
      <c r="Y311" s="4">
        <f>+kWh!Y311*2</f>
        <v>400</v>
      </c>
      <c r="Z311" s="4">
        <f>+kWh!Z311*2</f>
        <v>402</v>
      </c>
      <c r="AA311" s="4">
        <f>+kWh!AA311*2</f>
        <v>366</v>
      </c>
      <c r="AB311" s="4">
        <f>+kWh!AB311*2</f>
        <v>326</v>
      </c>
      <c r="AC311" s="4">
        <f>+kWh!AC311*2</f>
        <v>348</v>
      </c>
      <c r="AD311" s="4">
        <f>+kWh!AD311*2</f>
        <v>390</v>
      </c>
      <c r="AE311" s="4">
        <f>+kWh!AE311*2</f>
        <v>402</v>
      </c>
      <c r="AF311" s="4">
        <f>+kWh!AF311*2</f>
        <v>394</v>
      </c>
      <c r="AG311" s="4">
        <f>+kWh!AG311*2</f>
        <v>380</v>
      </c>
      <c r="AH311" s="4">
        <f>+kWh!AH311*2</f>
        <v>338</v>
      </c>
      <c r="AI311" s="4">
        <f>+kWh!AI311*2</f>
        <v>336</v>
      </c>
      <c r="AJ311" s="4">
        <f>+kWh!AJ311*2</f>
        <v>324</v>
      </c>
      <c r="AK311" s="4">
        <f>+kWh!AK311*2</f>
        <v>258</v>
      </c>
      <c r="AL311" s="4">
        <f>+kWh!AL311*2</f>
        <v>230</v>
      </c>
      <c r="AM311" s="4">
        <f>+kWh!AM311*2</f>
        <v>212</v>
      </c>
      <c r="AN311" s="4">
        <f>+kWh!AN311*2</f>
        <v>204</v>
      </c>
      <c r="AO311" s="4">
        <f>+kWh!AO311*2</f>
        <v>200</v>
      </c>
      <c r="AP311" s="4">
        <f>+kWh!AP311*2</f>
        <v>190</v>
      </c>
      <c r="AQ311" s="4">
        <f>+kWh!AQ311*2</f>
        <v>198</v>
      </c>
      <c r="AR311" s="4">
        <f>+kWh!AR311*2</f>
        <v>204</v>
      </c>
      <c r="AS311" s="4">
        <f>+kWh!AS311*2</f>
        <v>192</v>
      </c>
      <c r="AT311" s="4">
        <f>+kWh!AT311*2</f>
        <v>176</v>
      </c>
      <c r="AU311" s="4">
        <f>+kWh!AU311*2</f>
        <v>192</v>
      </c>
      <c r="AV311" s="4">
        <f>+kWh!AV311*2</f>
        <v>184</v>
      </c>
      <c r="AW311" s="4">
        <f>+kWh!AW311*2</f>
        <v>192</v>
      </c>
      <c r="AX311" s="4">
        <f>+kWh!AX311*2</f>
        <v>206</v>
      </c>
    </row>
    <row r="312" spans="1:50" x14ac:dyDescent="0.4">
      <c r="A312" s="4" t="s">
        <v>64</v>
      </c>
      <c r="B312" s="3" t="s">
        <v>367</v>
      </c>
      <c r="C312" s="4">
        <f>+kWh!C312*2</f>
        <v>192</v>
      </c>
      <c r="D312" s="4">
        <f>+kWh!D312*2</f>
        <v>184</v>
      </c>
      <c r="E312" s="4">
        <f>+kWh!E312*2</f>
        <v>184</v>
      </c>
      <c r="F312" s="4">
        <f>+kWh!F312*2</f>
        <v>186</v>
      </c>
      <c r="G312" s="4">
        <f>+kWh!G312*2</f>
        <v>178</v>
      </c>
      <c r="H312" s="4">
        <f>+kWh!H312*2</f>
        <v>186</v>
      </c>
      <c r="I312" s="4">
        <f>+kWh!I312*2</f>
        <v>180</v>
      </c>
      <c r="J312" s="4">
        <f>+kWh!J312*2</f>
        <v>174</v>
      </c>
      <c r="K312" s="4">
        <f>+kWh!K312*2</f>
        <v>186</v>
      </c>
      <c r="L312" s="4">
        <f>+kWh!L312*2</f>
        <v>178</v>
      </c>
      <c r="M312" s="4">
        <f>+kWh!M312*2</f>
        <v>192</v>
      </c>
      <c r="N312" s="4">
        <f>+kWh!N312*2</f>
        <v>194</v>
      </c>
      <c r="O312" s="4">
        <f>+kWh!O312*2</f>
        <v>190</v>
      </c>
      <c r="P312" s="4">
        <f>+kWh!P312*2</f>
        <v>182</v>
      </c>
      <c r="Q312" s="4">
        <f>+kWh!Q312*2</f>
        <v>186</v>
      </c>
      <c r="R312" s="4">
        <f>+kWh!R312*2</f>
        <v>184</v>
      </c>
      <c r="S312" s="4">
        <f>+kWh!S312*2</f>
        <v>182</v>
      </c>
      <c r="T312" s="4">
        <f>+kWh!T312*2</f>
        <v>196</v>
      </c>
      <c r="U312" s="4">
        <f>+kWh!U312*2</f>
        <v>178</v>
      </c>
      <c r="V312" s="4">
        <f>+kWh!V312*2</f>
        <v>166</v>
      </c>
      <c r="W312" s="4">
        <f>+kWh!W312*2</f>
        <v>172</v>
      </c>
      <c r="X312" s="4">
        <f>+kWh!X312*2</f>
        <v>160</v>
      </c>
      <c r="Y312" s="4">
        <f>+kWh!Y312*2</f>
        <v>176</v>
      </c>
      <c r="Z312" s="4">
        <f>+kWh!Z312*2</f>
        <v>188</v>
      </c>
      <c r="AA312" s="4">
        <f>+kWh!AA312*2</f>
        <v>164</v>
      </c>
      <c r="AB312" s="4">
        <f>+kWh!AB312*2</f>
        <v>166</v>
      </c>
      <c r="AC312" s="4">
        <f>+kWh!AC312*2</f>
        <v>166</v>
      </c>
      <c r="AD312" s="4">
        <f>+kWh!AD312*2</f>
        <v>158</v>
      </c>
      <c r="AE312" s="4">
        <f>+kWh!AE312*2</f>
        <v>162</v>
      </c>
      <c r="AF312" s="4">
        <f>+kWh!AF312*2</f>
        <v>168</v>
      </c>
      <c r="AG312" s="4">
        <f>+kWh!AG312*2</f>
        <v>166</v>
      </c>
      <c r="AH312" s="4">
        <f>+kWh!AH312*2</f>
        <v>160</v>
      </c>
      <c r="AI312" s="4">
        <f>+kWh!AI312*2</f>
        <v>174</v>
      </c>
      <c r="AJ312" s="4">
        <f>+kWh!AJ312*2</f>
        <v>164</v>
      </c>
      <c r="AK312" s="4">
        <f>+kWh!AK312*2</f>
        <v>180</v>
      </c>
      <c r="AL312" s="4">
        <f>+kWh!AL312*2</f>
        <v>184</v>
      </c>
      <c r="AM312" s="4">
        <f>+kWh!AM312*2</f>
        <v>172</v>
      </c>
      <c r="AN312" s="4">
        <f>+kWh!AN312*2</f>
        <v>166</v>
      </c>
      <c r="AO312" s="4">
        <f>+kWh!AO312*2</f>
        <v>170</v>
      </c>
      <c r="AP312" s="4">
        <f>+kWh!AP312*2</f>
        <v>172</v>
      </c>
      <c r="AQ312" s="4">
        <f>+kWh!AQ312*2</f>
        <v>172</v>
      </c>
      <c r="AR312" s="4">
        <f>+kWh!AR312*2</f>
        <v>170</v>
      </c>
      <c r="AS312" s="4">
        <f>+kWh!AS312*2</f>
        <v>168</v>
      </c>
      <c r="AT312" s="4">
        <f>+kWh!AT312*2</f>
        <v>152</v>
      </c>
      <c r="AU312" s="4">
        <f>+kWh!AU312*2</f>
        <v>164</v>
      </c>
      <c r="AV312" s="4">
        <f>+kWh!AV312*2</f>
        <v>158</v>
      </c>
      <c r="AW312" s="4">
        <f>+kWh!AW312*2</f>
        <v>180</v>
      </c>
      <c r="AX312" s="4">
        <f>+kWh!AX312*2</f>
        <v>192</v>
      </c>
    </row>
    <row r="313" spans="1:50" x14ac:dyDescent="0.4">
      <c r="A313" s="4" t="s">
        <v>65</v>
      </c>
      <c r="B313" s="3" t="s">
        <v>369</v>
      </c>
      <c r="C313" s="4">
        <f>+kWh!C313*2</f>
        <v>168</v>
      </c>
      <c r="D313" s="4">
        <f>+kWh!D313*2</f>
        <v>168</v>
      </c>
      <c r="E313" s="4">
        <f>+kWh!E313*2</f>
        <v>170</v>
      </c>
      <c r="F313" s="4">
        <f>+kWh!F313*2</f>
        <v>168</v>
      </c>
      <c r="G313" s="4">
        <f>+kWh!G313*2</f>
        <v>166</v>
      </c>
      <c r="H313" s="4">
        <f>+kWh!H313*2</f>
        <v>176</v>
      </c>
      <c r="I313" s="4">
        <f>+kWh!I313*2</f>
        <v>174</v>
      </c>
      <c r="J313" s="4">
        <f>+kWh!J313*2</f>
        <v>170</v>
      </c>
      <c r="K313" s="4">
        <f>+kWh!K313*2</f>
        <v>178</v>
      </c>
      <c r="L313" s="4">
        <f>+kWh!L313*2</f>
        <v>172</v>
      </c>
      <c r="M313" s="4">
        <f>+kWh!M313*2</f>
        <v>186</v>
      </c>
      <c r="N313" s="4">
        <f>+kWh!N313*2</f>
        <v>192</v>
      </c>
      <c r="O313" s="4">
        <f>+kWh!O313*2</f>
        <v>172</v>
      </c>
      <c r="P313" s="4">
        <f>+kWh!P313*2</f>
        <v>164</v>
      </c>
      <c r="Q313" s="4">
        <f>+kWh!Q313*2</f>
        <v>158</v>
      </c>
      <c r="R313" s="4">
        <f>+kWh!R313*2</f>
        <v>172</v>
      </c>
      <c r="S313" s="4">
        <f>+kWh!S313*2</f>
        <v>170</v>
      </c>
      <c r="T313" s="4">
        <f>+kWh!T313*2</f>
        <v>186</v>
      </c>
      <c r="U313" s="4">
        <f>+kWh!U313*2</f>
        <v>166</v>
      </c>
      <c r="V313" s="4">
        <f>+kWh!V313*2</f>
        <v>160</v>
      </c>
      <c r="W313" s="4">
        <f>+kWh!W313*2</f>
        <v>164</v>
      </c>
      <c r="X313" s="4">
        <f>+kWh!X313*2</f>
        <v>158</v>
      </c>
      <c r="Y313" s="4">
        <f>+kWh!Y313*2</f>
        <v>174</v>
      </c>
      <c r="Z313" s="4">
        <f>+kWh!Z313*2</f>
        <v>192</v>
      </c>
      <c r="AA313" s="4">
        <f>+kWh!AA313*2</f>
        <v>170</v>
      </c>
      <c r="AB313" s="4">
        <f>+kWh!AB313*2</f>
        <v>162</v>
      </c>
      <c r="AC313" s="4">
        <f>+kWh!AC313*2</f>
        <v>166</v>
      </c>
      <c r="AD313" s="4">
        <f>+kWh!AD313*2</f>
        <v>160</v>
      </c>
      <c r="AE313" s="4">
        <f>+kWh!AE313*2</f>
        <v>160</v>
      </c>
      <c r="AF313" s="4">
        <f>+kWh!AF313*2</f>
        <v>162</v>
      </c>
      <c r="AG313" s="4">
        <f>+kWh!AG313*2</f>
        <v>170</v>
      </c>
      <c r="AH313" s="4">
        <f>+kWh!AH313*2</f>
        <v>166</v>
      </c>
      <c r="AI313" s="4">
        <f>+kWh!AI313*2</f>
        <v>174</v>
      </c>
      <c r="AJ313" s="4">
        <f>+kWh!AJ313*2</f>
        <v>162</v>
      </c>
      <c r="AK313" s="4">
        <f>+kWh!AK313*2</f>
        <v>176</v>
      </c>
      <c r="AL313" s="4">
        <f>+kWh!AL313*2</f>
        <v>180</v>
      </c>
      <c r="AM313" s="4">
        <f>+kWh!AM313*2</f>
        <v>176</v>
      </c>
      <c r="AN313" s="4">
        <f>+kWh!AN313*2</f>
        <v>162</v>
      </c>
      <c r="AO313" s="4">
        <f>+kWh!AO313*2</f>
        <v>168</v>
      </c>
      <c r="AP313" s="4">
        <f>+kWh!AP313*2</f>
        <v>168</v>
      </c>
      <c r="AQ313" s="4">
        <f>+kWh!AQ313*2</f>
        <v>168</v>
      </c>
      <c r="AR313" s="4">
        <f>+kWh!AR313*2</f>
        <v>162</v>
      </c>
      <c r="AS313" s="4">
        <f>+kWh!AS313*2</f>
        <v>166</v>
      </c>
      <c r="AT313" s="4">
        <f>+kWh!AT313*2</f>
        <v>150</v>
      </c>
      <c r="AU313" s="4">
        <f>+kWh!AU313*2</f>
        <v>162</v>
      </c>
      <c r="AV313" s="4">
        <f>+kWh!AV313*2</f>
        <v>152</v>
      </c>
      <c r="AW313" s="4">
        <f>+kWh!AW313*2</f>
        <v>176</v>
      </c>
      <c r="AX313" s="4">
        <f>+kWh!AX313*2</f>
        <v>184</v>
      </c>
    </row>
    <row r="314" spans="1:50" x14ac:dyDescent="0.4">
      <c r="A314" s="4" t="s">
        <v>66</v>
      </c>
      <c r="B314" s="3" t="s">
        <v>371</v>
      </c>
      <c r="C314" s="4">
        <f>+kWh!C314*2</f>
        <v>162</v>
      </c>
      <c r="D314" s="4">
        <f>+kWh!D314*2</f>
        <v>166</v>
      </c>
      <c r="E314" s="4">
        <f>+kWh!E314*2</f>
        <v>176</v>
      </c>
      <c r="F314" s="4">
        <f>+kWh!F314*2</f>
        <v>170</v>
      </c>
      <c r="G314" s="4">
        <f>+kWh!G314*2</f>
        <v>172</v>
      </c>
      <c r="H314" s="4">
        <f>+kWh!H314*2</f>
        <v>178</v>
      </c>
      <c r="I314" s="4">
        <f>+kWh!I314*2</f>
        <v>168</v>
      </c>
      <c r="J314" s="4">
        <f>+kWh!J314*2</f>
        <v>170</v>
      </c>
      <c r="K314" s="4">
        <f>+kWh!K314*2</f>
        <v>180</v>
      </c>
      <c r="L314" s="4">
        <f>+kWh!L314*2</f>
        <v>166</v>
      </c>
      <c r="M314" s="4">
        <f>+kWh!M314*2</f>
        <v>190</v>
      </c>
      <c r="N314" s="4">
        <f>+kWh!N314*2</f>
        <v>188</v>
      </c>
      <c r="O314" s="4">
        <f>+kWh!O314*2</f>
        <v>176</v>
      </c>
      <c r="P314" s="4">
        <f>+kWh!P314*2</f>
        <v>212</v>
      </c>
      <c r="Q314" s="4">
        <f>+kWh!Q314*2</f>
        <v>296</v>
      </c>
      <c r="R314" s="4">
        <f>+kWh!R314*2</f>
        <v>346</v>
      </c>
      <c r="S314" s="4">
        <f>+kWh!S314*2</f>
        <v>352</v>
      </c>
      <c r="T314" s="4">
        <f>+kWh!T314*2</f>
        <v>392</v>
      </c>
      <c r="U314" s="4">
        <f>+kWh!U314*2</f>
        <v>396</v>
      </c>
      <c r="V314" s="4">
        <f>+kWh!V314*2</f>
        <v>418</v>
      </c>
      <c r="W314" s="4">
        <f>+kWh!W314*2</f>
        <v>412</v>
      </c>
      <c r="X314" s="4">
        <f>+kWh!X314*2</f>
        <v>400</v>
      </c>
      <c r="Y314" s="4">
        <f>+kWh!Y314*2</f>
        <v>424</v>
      </c>
      <c r="Z314" s="4">
        <f>+kWh!Z314*2</f>
        <v>440</v>
      </c>
      <c r="AA314" s="4">
        <f>+kWh!AA314*2</f>
        <v>416</v>
      </c>
      <c r="AB314" s="4">
        <f>+kWh!AB314*2</f>
        <v>374</v>
      </c>
      <c r="AC314" s="4">
        <f>+kWh!AC314*2</f>
        <v>368</v>
      </c>
      <c r="AD314" s="4">
        <f>+kWh!AD314*2</f>
        <v>338</v>
      </c>
      <c r="AE314" s="4">
        <f>+kWh!AE314*2</f>
        <v>356</v>
      </c>
      <c r="AF314" s="4">
        <f>+kWh!AF314*2</f>
        <v>382</v>
      </c>
      <c r="AG314" s="4">
        <f>+kWh!AG314*2</f>
        <v>396</v>
      </c>
      <c r="AH314" s="4">
        <f>+kWh!AH314*2</f>
        <v>396</v>
      </c>
      <c r="AI314" s="4">
        <f>+kWh!AI314*2</f>
        <v>394</v>
      </c>
      <c r="AJ314" s="4">
        <f>+kWh!AJ314*2</f>
        <v>380</v>
      </c>
      <c r="AK314" s="4">
        <f>+kWh!AK314*2</f>
        <v>336</v>
      </c>
      <c r="AL314" s="4">
        <f>+kWh!AL314*2</f>
        <v>288</v>
      </c>
      <c r="AM314" s="4">
        <f>+kWh!AM314*2</f>
        <v>266</v>
      </c>
      <c r="AN314" s="4">
        <f>+kWh!AN314*2</f>
        <v>244</v>
      </c>
      <c r="AO314" s="4">
        <f>+kWh!AO314*2</f>
        <v>222</v>
      </c>
      <c r="AP314" s="4">
        <f>+kWh!AP314*2</f>
        <v>214</v>
      </c>
      <c r="AQ314" s="4">
        <f>+kWh!AQ314*2</f>
        <v>208</v>
      </c>
      <c r="AR314" s="4">
        <f>+kWh!AR314*2</f>
        <v>204</v>
      </c>
      <c r="AS314" s="4">
        <f>+kWh!AS314*2</f>
        <v>200</v>
      </c>
      <c r="AT314" s="4">
        <f>+kWh!AT314*2</f>
        <v>182</v>
      </c>
      <c r="AU314" s="4">
        <f>+kWh!AU314*2</f>
        <v>190</v>
      </c>
      <c r="AV314" s="4">
        <f>+kWh!AV314*2</f>
        <v>196</v>
      </c>
      <c r="AW314" s="4">
        <f>+kWh!AW314*2</f>
        <v>206</v>
      </c>
      <c r="AX314" s="4">
        <f>+kWh!AX314*2</f>
        <v>218</v>
      </c>
    </row>
    <row r="315" spans="1:50" x14ac:dyDescent="0.4">
      <c r="A315" s="4" t="s">
        <v>67</v>
      </c>
      <c r="B315" s="3" t="s">
        <v>372</v>
      </c>
      <c r="C315" s="4">
        <f>+kWh!C315*2</f>
        <v>194</v>
      </c>
      <c r="D315" s="4">
        <f>+kWh!D315*2</f>
        <v>190</v>
      </c>
      <c r="E315" s="4">
        <f>+kWh!E315*2</f>
        <v>202</v>
      </c>
      <c r="F315" s="4">
        <f>+kWh!F315*2</f>
        <v>186</v>
      </c>
      <c r="G315" s="4">
        <f>+kWh!G315*2</f>
        <v>192</v>
      </c>
      <c r="H315" s="4">
        <f>+kWh!H315*2</f>
        <v>192</v>
      </c>
      <c r="I315" s="4">
        <f>+kWh!I315*2</f>
        <v>192</v>
      </c>
      <c r="J315" s="4">
        <f>+kWh!J315*2</f>
        <v>186</v>
      </c>
      <c r="K315" s="4">
        <f>+kWh!K315*2</f>
        <v>190</v>
      </c>
      <c r="L315" s="4">
        <f>+kWh!L315*2</f>
        <v>188</v>
      </c>
      <c r="M315" s="4">
        <f>+kWh!M315*2</f>
        <v>196</v>
      </c>
      <c r="N315" s="4">
        <f>+kWh!N315*2</f>
        <v>206</v>
      </c>
      <c r="O315" s="4">
        <f>+kWh!O315*2</f>
        <v>192</v>
      </c>
      <c r="P315" s="4">
        <f>+kWh!P315*2</f>
        <v>220</v>
      </c>
      <c r="Q315" s="4">
        <f>+kWh!Q315*2</f>
        <v>274</v>
      </c>
      <c r="R315" s="4">
        <f>+kWh!R315*2</f>
        <v>358</v>
      </c>
      <c r="S315" s="4">
        <f>+kWh!S315*2</f>
        <v>364</v>
      </c>
      <c r="T315" s="4">
        <f>+kWh!T315*2</f>
        <v>414</v>
      </c>
      <c r="U315" s="4">
        <f>+kWh!U315*2</f>
        <v>414</v>
      </c>
      <c r="V315" s="4">
        <f>+kWh!V315*2</f>
        <v>414</v>
      </c>
      <c r="W315" s="4">
        <f>+kWh!W315*2</f>
        <v>424</v>
      </c>
      <c r="X315" s="4">
        <f>+kWh!X315*2</f>
        <v>418</v>
      </c>
      <c r="Y315" s="4">
        <f>+kWh!Y315*2</f>
        <v>434</v>
      </c>
      <c r="Z315" s="4">
        <f>+kWh!Z315*2</f>
        <v>454</v>
      </c>
      <c r="AA315" s="4">
        <f>+kWh!AA315*2</f>
        <v>372</v>
      </c>
      <c r="AB315" s="4">
        <f>+kWh!AB315*2</f>
        <v>328</v>
      </c>
      <c r="AC315" s="4">
        <f>+kWh!AC315*2</f>
        <v>350</v>
      </c>
      <c r="AD315" s="4">
        <f>+kWh!AD315*2</f>
        <v>368</v>
      </c>
      <c r="AE315" s="4">
        <f>+kWh!AE315*2</f>
        <v>410</v>
      </c>
      <c r="AF315" s="4">
        <f>+kWh!AF315*2</f>
        <v>424</v>
      </c>
      <c r="AG315" s="4">
        <f>+kWh!AG315*2</f>
        <v>424</v>
      </c>
      <c r="AH315" s="4">
        <f>+kWh!AH315*2</f>
        <v>406</v>
      </c>
      <c r="AI315" s="4">
        <f>+kWh!AI315*2</f>
        <v>382</v>
      </c>
      <c r="AJ315" s="4">
        <f>+kWh!AJ315*2</f>
        <v>326</v>
      </c>
      <c r="AK315" s="4">
        <f>+kWh!AK315*2</f>
        <v>300</v>
      </c>
      <c r="AL315" s="4">
        <f>+kWh!AL315*2</f>
        <v>284</v>
      </c>
      <c r="AM315" s="4">
        <f>+kWh!AM315*2</f>
        <v>230</v>
      </c>
      <c r="AN315" s="4">
        <f>+kWh!AN315*2</f>
        <v>212</v>
      </c>
      <c r="AO315" s="4">
        <f>+kWh!AO315*2</f>
        <v>208</v>
      </c>
      <c r="AP315" s="4">
        <f>+kWh!AP315*2</f>
        <v>196</v>
      </c>
      <c r="AQ315" s="4">
        <f>+kWh!AQ315*2</f>
        <v>198</v>
      </c>
      <c r="AR315" s="4">
        <f>+kWh!AR315*2</f>
        <v>198</v>
      </c>
      <c r="AS315" s="4">
        <f>+kWh!AS315*2</f>
        <v>192</v>
      </c>
      <c r="AT315" s="4">
        <f>+kWh!AT315*2</f>
        <v>180</v>
      </c>
      <c r="AU315" s="4">
        <f>+kWh!AU315*2</f>
        <v>184</v>
      </c>
      <c r="AV315" s="4">
        <f>+kWh!AV315*2</f>
        <v>188</v>
      </c>
      <c r="AW315" s="4">
        <f>+kWh!AW315*2</f>
        <v>194</v>
      </c>
      <c r="AX315" s="4">
        <f>+kWh!AX315*2</f>
        <v>208</v>
      </c>
    </row>
    <row r="316" spans="1:50" x14ac:dyDescent="0.4">
      <c r="A316" s="4" t="s">
        <v>68</v>
      </c>
      <c r="B316" s="3" t="s">
        <v>373</v>
      </c>
      <c r="C316" s="4">
        <f>+kWh!C316*2</f>
        <v>192</v>
      </c>
      <c r="D316" s="4">
        <f>+kWh!D316*2</f>
        <v>184</v>
      </c>
      <c r="E316" s="4">
        <f>+kWh!E316*2</f>
        <v>188</v>
      </c>
      <c r="F316" s="4">
        <f>+kWh!F316*2</f>
        <v>182</v>
      </c>
      <c r="G316" s="4">
        <f>+kWh!G316*2</f>
        <v>180</v>
      </c>
      <c r="H316" s="4">
        <f>+kWh!H316*2</f>
        <v>188</v>
      </c>
      <c r="I316" s="4">
        <f>+kWh!I316*2</f>
        <v>180</v>
      </c>
      <c r="J316" s="4">
        <f>+kWh!J316*2</f>
        <v>174</v>
      </c>
      <c r="K316" s="4">
        <f>+kWh!K316*2</f>
        <v>184</v>
      </c>
      <c r="L316" s="4">
        <f>+kWh!L316*2</f>
        <v>178</v>
      </c>
      <c r="M316" s="4">
        <f>+kWh!M316*2</f>
        <v>190</v>
      </c>
      <c r="N316" s="4">
        <f>+kWh!N316*2</f>
        <v>198</v>
      </c>
      <c r="O316" s="4">
        <f>+kWh!O316*2</f>
        <v>190</v>
      </c>
      <c r="P316" s="4">
        <f>+kWh!P316*2</f>
        <v>212</v>
      </c>
      <c r="Q316" s="4">
        <f>+kWh!Q316*2</f>
        <v>244</v>
      </c>
      <c r="R316" s="4">
        <f>+kWh!R316*2</f>
        <v>334</v>
      </c>
      <c r="S316" s="4">
        <f>+kWh!S316*2</f>
        <v>328</v>
      </c>
      <c r="T316" s="4">
        <f>+kWh!T316*2</f>
        <v>374</v>
      </c>
      <c r="U316" s="4">
        <f>+kWh!U316*2</f>
        <v>388</v>
      </c>
      <c r="V316" s="4">
        <f>+kWh!V316*2</f>
        <v>382</v>
      </c>
      <c r="W316" s="4">
        <f>+kWh!W316*2</f>
        <v>366</v>
      </c>
      <c r="X316" s="4">
        <f>+kWh!X316*2</f>
        <v>384</v>
      </c>
      <c r="Y316" s="4">
        <f>+kWh!Y316*2</f>
        <v>408</v>
      </c>
      <c r="Z316" s="4">
        <f>+kWh!Z316*2</f>
        <v>384</v>
      </c>
      <c r="AA316" s="4">
        <f>+kWh!AA316*2</f>
        <v>338</v>
      </c>
      <c r="AB316" s="4">
        <f>+kWh!AB316*2</f>
        <v>316</v>
      </c>
      <c r="AC316" s="4">
        <f>+kWh!AC316*2</f>
        <v>340</v>
      </c>
      <c r="AD316" s="4">
        <f>+kWh!AD316*2</f>
        <v>354</v>
      </c>
      <c r="AE316" s="4">
        <f>+kWh!AE316*2</f>
        <v>354</v>
      </c>
      <c r="AF316" s="4">
        <f>+kWh!AF316*2</f>
        <v>346</v>
      </c>
      <c r="AG316" s="4">
        <f>+kWh!AG316*2</f>
        <v>342</v>
      </c>
      <c r="AH316" s="4">
        <f>+kWh!AH316*2</f>
        <v>330</v>
      </c>
      <c r="AI316" s="4">
        <f>+kWh!AI316*2</f>
        <v>306</v>
      </c>
      <c r="AJ316" s="4">
        <f>+kWh!AJ316*2</f>
        <v>266</v>
      </c>
      <c r="AK316" s="4">
        <f>+kWh!AK316*2</f>
        <v>262</v>
      </c>
      <c r="AL316" s="4">
        <f>+kWh!AL316*2</f>
        <v>236</v>
      </c>
      <c r="AM316" s="4">
        <f>+kWh!AM316*2</f>
        <v>214</v>
      </c>
      <c r="AN316" s="4">
        <f>+kWh!AN316*2</f>
        <v>202</v>
      </c>
      <c r="AO316" s="4">
        <f>+kWh!AO316*2</f>
        <v>202</v>
      </c>
      <c r="AP316" s="4">
        <f>+kWh!AP316*2</f>
        <v>188</v>
      </c>
      <c r="AQ316" s="4">
        <f>+kWh!AQ316*2</f>
        <v>190</v>
      </c>
      <c r="AR316" s="4">
        <f>+kWh!AR316*2</f>
        <v>186</v>
      </c>
      <c r="AS316" s="4">
        <f>+kWh!AS316*2</f>
        <v>184</v>
      </c>
      <c r="AT316" s="4">
        <f>+kWh!AT316*2</f>
        <v>164</v>
      </c>
      <c r="AU316" s="4">
        <f>+kWh!AU316*2</f>
        <v>176</v>
      </c>
      <c r="AV316" s="4">
        <f>+kWh!AV316*2</f>
        <v>174</v>
      </c>
      <c r="AW316" s="4">
        <f>+kWh!AW316*2</f>
        <v>188</v>
      </c>
      <c r="AX316" s="4">
        <f>+kWh!AX316*2</f>
        <v>202</v>
      </c>
    </row>
    <row r="317" spans="1:50" x14ac:dyDescent="0.4">
      <c r="A317" s="4" t="s">
        <v>69</v>
      </c>
      <c r="B317" s="3" t="s">
        <v>374</v>
      </c>
      <c r="C317" s="4">
        <f>+kWh!C317*2</f>
        <v>178</v>
      </c>
      <c r="D317" s="4">
        <f>+kWh!D317*2</f>
        <v>180</v>
      </c>
      <c r="E317" s="4">
        <f>+kWh!E317*2</f>
        <v>180</v>
      </c>
      <c r="F317" s="4">
        <f>+kWh!F317*2</f>
        <v>170</v>
      </c>
      <c r="G317" s="4">
        <f>+kWh!G317*2</f>
        <v>178</v>
      </c>
      <c r="H317" s="4">
        <f>+kWh!H317*2</f>
        <v>172</v>
      </c>
      <c r="I317" s="4">
        <f>+kWh!I317*2</f>
        <v>176</v>
      </c>
      <c r="J317" s="4">
        <f>+kWh!J317*2</f>
        <v>172</v>
      </c>
      <c r="K317" s="4">
        <f>+kWh!K317*2</f>
        <v>180</v>
      </c>
      <c r="L317" s="4">
        <f>+kWh!L317*2</f>
        <v>162</v>
      </c>
      <c r="M317" s="4">
        <f>+kWh!M317*2</f>
        <v>188</v>
      </c>
      <c r="N317" s="4">
        <f>+kWh!N317*2</f>
        <v>188</v>
      </c>
      <c r="O317" s="4">
        <f>+kWh!O317*2</f>
        <v>204</v>
      </c>
      <c r="P317" s="4">
        <f>+kWh!P317*2</f>
        <v>232</v>
      </c>
      <c r="Q317" s="4">
        <f>+kWh!Q317*2</f>
        <v>272</v>
      </c>
      <c r="R317" s="4">
        <f>+kWh!R317*2</f>
        <v>304</v>
      </c>
      <c r="S317" s="4">
        <f>+kWh!S317*2</f>
        <v>320</v>
      </c>
      <c r="T317" s="4">
        <f>+kWh!T317*2</f>
        <v>356</v>
      </c>
      <c r="U317" s="4">
        <f>+kWh!U317*2</f>
        <v>376</v>
      </c>
      <c r="V317" s="4">
        <f>+kWh!V317*2</f>
        <v>370</v>
      </c>
      <c r="W317" s="4">
        <f>+kWh!W317*2</f>
        <v>354</v>
      </c>
      <c r="X317" s="4">
        <f>+kWh!X317*2</f>
        <v>370</v>
      </c>
      <c r="Y317" s="4">
        <f>+kWh!Y317*2</f>
        <v>382</v>
      </c>
      <c r="Z317" s="4">
        <f>+kWh!Z317*2</f>
        <v>400</v>
      </c>
      <c r="AA317" s="4">
        <f>+kWh!AA317*2</f>
        <v>322</v>
      </c>
      <c r="AB317" s="4">
        <f>+kWh!AB317*2</f>
        <v>282</v>
      </c>
      <c r="AC317" s="4">
        <f>+kWh!AC317*2</f>
        <v>314</v>
      </c>
      <c r="AD317" s="4">
        <f>+kWh!AD317*2</f>
        <v>320</v>
      </c>
      <c r="AE317" s="4">
        <f>+kWh!AE317*2</f>
        <v>308</v>
      </c>
      <c r="AF317" s="4">
        <f>+kWh!AF317*2</f>
        <v>320</v>
      </c>
      <c r="AG317" s="4">
        <f>+kWh!AG317*2</f>
        <v>320</v>
      </c>
      <c r="AH317" s="4">
        <f>+kWh!AH317*2</f>
        <v>300</v>
      </c>
      <c r="AI317" s="4">
        <f>+kWh!AI317*2</f>
        <v>316</v>
      </c>
      <c r="AJ317" s="4">
        <f>+kWh!AJ317*2</f>
        <v>284</v>
      </c>
      <c r="AK317" s="4">
        <f>+kWh!AK317*2</f>
        <v>256</v>
      </c>
      <c r="AL317" s="4">
        <f>+kWh!AL317*2</f>
        <v>234</v>
      </c>
      <c r="AM317" s="4">
        <f>+kWh!AM317*2</f>
        <v>206</v>
      </c>
      <c r="AN317" s="4">
        <f>+kWh!AN317*2</f>
        <v>190</v>
      </c>
      <c r="AO317" s="4">
        <f>+kWh!AO317*2</f>
        <v>192</v>
      </c>
      <c r="AP317" s="4">
        <f>+kWh!AP317*2</f>
        <v>186</v>
      </c>
      <c r="AQ317" s="4">
        <f>+kWh!AQ317*2</f>
        <v>182</v>
      </c>
      <c r="AR317" s="4">
        <f>+kWh!AR317*2</f>
        <v>192</v>
      </c>
      <c r="AS317" s="4">
        <f>+kWh!AS317*2</f>
        <v>180</v>
      </c>
      <c r="AT317" s="4">
        <f>+kWh!AT317*2</f>
        <v>168</v>
      </c>
      <c r="AU317" s="4">
        <f>+kWh!AU317*2</f>
        <v>178</v>
      </c>
      <c r="AV317" s="4">
        <f>+kWh!AV317*2</f>
        <v>176</v>
      </c>
      <c r="AW317" s="4">
        <f>+kWh!AW317*2</f>
        <v>186</v>
      </c>
      <c r="AX317" s="4">
        <f>+kWh!AX317*2</f>
        <v>194</v>
      </c>
    </row>
    <row r="318" spans="1:50" x14ac:dyDescent="0.4">
      <c r="A318" s="4" t="s">
        <v>70</v>
      </c>
      <c r="B318" s="3" t="s">
        <v>375</v>
      </c>
      <c r="C318" s="4">
        <f>+kWh!C318*2</f>
        <v>182</v>
      </c>
      <c r="D318" s="4">
        <f>+kWh!D318*2</f>
        <v>178</v>
      </c>
      <c r="E318" s="4">
        <f>+kWh!E318*2</f>
        <v>178</v>
      </c>
      <c r="F318" s="4">
        <f>+kWh!F318*2</f>
        <v>176</v>
      </c>
      <c r="G318" s="4">
        <f>+kWh!G318*2</f>
        <v>168</v>
      </c>
      <c r="H318" s="4">
        <f>+kWh!H318*2</f>
        <v>176</v>
      </c>
      <c r="I318" s="4">
        <f>+kWh!I318*2</f>
        <v>170</v>
      </c>
      <c r="J318" s="4">
        <f>+kWh!J318*2</f>
        <v>168</v>
      </c>
      <c r="K318" s="4">
        <f>+kWh!K318*2</f>
        <v>176</v>
      </c>
      <c r="L318" s="4">
        <f>+kWh!L318*2</f>
        <v>172</v>
      </c>
      <c r="M318" s="4">
        <f>+kWh!M318*2</f>
        <v>182</v>
      </c>
      <c r="N318" s="4">
        <f>+kWh!N318*2</f>
        <v>190</v>
      </c>
      <c r="O318" s="4">
        <f>+kWh!O318*2</f>
        <v>178</v>
      </c>
      <c r="P318" s="4">
        <f>+kWh!P318*2</f>
        <v>206</v>
      </c>
      <c r="Q318" s="4">
        <f>+kWh!Q318*2</f>
        <v>276</v>
      </c>
      <c r="R318" s="4">
        <f>+kWh!R318*2</f>
        <v>340</v>
      </c>
      <c r="S318" s="4">
        <f>+kWh!S318*2</f>
        <v>326</v>
      </c>
      <c r="T318" s="4">
        <f>+kWh!T318*2</f>
        <v>376</v>
      </c>
      <c r="U318" s="4">
        <f>+kWh!U318*2</f>
        <v>390</v>
      </c>
      <c r="V318" s="4">
        <f>+kWh!V318*2</f>
        <v>394</v>
      </c>
      <c r="W318" s="4">
        <f>+kWh!W318*2</f>
        <v>410</v>
      </c>
      <c r="X318" s="4">
        <f>+kWh!X318*2</f>
        <v>400</v>
      </c>
      <c r="Y318" s="4">
        <f>+kWh!Y318*2</f>
        <v>426</v>
      </c>
      <c r="Z318" s="4">
        <f>+kWh!Z318*2</f>
        <v>406</v>
      </c>
      <c r="AA318" s="4">
        <f>+kWh!AA318*2</f>
        <v>370</v>
      </c>
      <c r="AB318" s="4">
        <f>+kWh!AB318*2</f>
        <v>328</v>
      </c>
      <c r="AC318" s="4">
        <f>+kWh!AC318*2</f>
        <v>366</v>
      </c>
      <c r="AD318" s="4">
        <f>+kWh!AD318*2</f>
        <v>402</v>
      </c>
      <c r="AE318" s="4">
        <f>+kWh!AE318*2</f>
        <v>422</v>
      </c>
      <c r="AF318" s="4">
        <f>+kWh!AF318*2</f>
        <v>418</v>
      </c>
      <c r="AG318" s="4">
        <f>+kWh!AG318*2</f>
        <v>402</v>
      </c>
      <c r="AH318" s="4">
        <f>+kWh!AH318*2</f>
        <v>356</v>
      </c>
      <c r="AI318" s="4">
        <f>+kWh!AI318*2</f>
        <v>336</v>
      </c>
      <c r="AJ318" s="4">
        <f>+kWh!AJ318*2</f>
        <v>294</v>
      </c>
      <c r="AK318" s="4">
        <f>+kWh!AK318*2</f>
        <v>268</v>
      </c>
      <c r="AL318" s="4">
        <f>+kWh!AL318*2</f>
        <v>250</v>
      </c>
      <c r="AM318" s="4">
        <f>+kWh!AM318*2</f>
        <v>224</v>
      </c>
      <c r="AN318" s="4">
        <f>+kWh!AN318*2</f>
        <v>208</v>
      </c>
      <c r="AO318" s="4">
        <f>+kWh!AO318*2</f>
        <v>218</v>
      </c>
      <c r="AP318" s="4">
        <f>+kWh!AP318*2</f>
        <v>208</v>
      </c>
      <c r="AQ318" s="4">
        <f>+kWh!AQ318*2</f>
        <v>212</v>
      </c>
      <c r="AR318" s="4">
        <f>+kWh!AR318*2</f>
        <v>206</v>
      </c>
      <c r="AS318" s="4">
        <f>+kWh!AS318*2</f>
        <v>204</v>
      </c>
      <c r="AT318" s="4">
        <f>+kWh!AT318*2</f>
        <v>178</v>
      </c>
      <c r="AU318" s="4">
        <f>+kWh!AU318*2</f>
        <v>188</v>
      </c>
      <c r="AV318" s="4">
        <f>+kWh!AV318*2</f>
        <v>188</v>
      </c>
      <c r="AW318" s="4">
        <f>+kWh!AW318*2</f>
        <v>200</v>
      </c>
      <c r="AX318" s="4">
        <f>+kWh!AX318*2</f>
        <v>208</v>
      </c>
    </row>
    <row r="319" spans="1:50" x14ac:dyDescent="0.4">
      <c r="A319" s="4" t="s">
        <v>71</v>
      </c>
      <c r="B319" s="3" t="s">
        <v>367</v>
      </c>
      <c r="C319" s="4">
        <f>+kWh!C319*2</f>
        <v>198</v>
      </c>
      <c r="D319" s="4">
        <f>+kWh!D319*2</f>
        <v>176</v>
      </c>
      <c r="E319" s="4">
        <f>+kWh!E319*2</f>
        <v>190</v>
      </c>
      <c r="F319" s="4">
        <f>+kWh!F319*2</f>
        <v>190</v>
      </c>
      <c r="G319" s="4">
        <f>+kWh!G319*2</f>
        <v>178</v>
      </c>
      <c r="H319" s="4">
        <f>+kWh!H319*2</f>
        <v>190</v>
      </c>
      <c r="I319" s="4">
        <f>+kWh!I319*2</f>
        <v>190</v>
      </c>
      <c r="J319" s="4">
        <f>+kWh!J319*2</f>
        <v>176</v>
      </c>
      <c r="K319" s="4">
        <f>+kWh!K319*2</f>
        <v>190</v>
      </c>
      <c r="L319" s="4">
        <f>+kWh!L319*2</f>
        <v>174</v>
      </c>
      <c r="M319" s="4">
        <f>+kWh!M319*2</f>
        <v>192</v>
      </c>
      <c r="N319" s="4">
        <f>+kWh!N319*2</f>
        <v>208</v>
      </c>
      <c r="O319" s="4">
        <f>+kWh!O319*2</f>
        <v>174</v>
      </c>
      <c r="P319" s="4">
        <f>+kWh!P319*2</f>
        <v>182</v>
      </c>
      <c r="Q319" s="4">
        <f>+kWh!Q319*2</f>
        <v>176</v>
      </c>
      <c r="R319" s="4">
        <f>+kWh!R319*2</f>
        <v>178</v>
      </c>
      <c r="S319" s="4">
        <f>+kWh!S319*2</f>
        <v>176</v>
      </c>
      <c r="T319" s="4">
        <f>+kWh!T319*2</f>
        <v>186</v>
      </c>
      <c r="U319" s="4">
        <f>+kWh!U319*2</f>
        <v>172</v>
      </c>
      <c r="V319" s="4">
        <f>+kWh!V319*2</f>
        <v>168</v>
      </c>
      <c r="W319" s="4">
        <f>+kWh!W319*2</f>
        <v>172</v>
      </c>
      <c r="X319" s="4">
        <f>+kWh!X319*2</f>
        <v>158</v>
      </c>
      <c r="Y319" s="4">
        <f>+kWh!Y319*2</f>
        <v>176</v>
      </c>
      <c r="Z319" s="4">
        <f>+kWh!Z319*2</f>
        <v>194</v>
      </c>
      <c r="AA319" s="4">
        <f>+kWh!AA319*2</f>
        <v>168</v>
      </c>
      <c r="AB319" s="4">
        <f>+kWh!AB319*2</f>
        <v>168</v>
      </c>
      <c r="AC319" s="4">
        <f>+kWh!AC319*2</f>
        <v>162</v>
      </c>
      <c r="AD319" s="4">
        <f>+kWh!AD319*2</f>
        <v>162</v>
      </c>
      <c r="AE319" s="4">
        <f>+kWh!AE319*2</f>
        <v>158</v>
      </c>
      <c r="AF319" s="4">
        <f>+kWh!AF319*2</f>
        <v>174</v>
      </c>
      <c r="AG319" s="4">
        <f>+kWh!AG319*2</f>
        <v>166</v>
      </c>
      <c r="AH319" s="4">
        <f>+kWh!AH319*2</f>
        <v>156</v>
      </c>
      <c r="AI319" s="4">
        <f>+kWh!AI319*2</f>
        <v>176</v>
      </c>
      <c r="AJ319" s="4">
        <f>+kWh!AJ319*2</f>
        <v>152</v>
      </c>
      <c r="AK319" s="4">
        <f>+kWh!AK319*2</f>
        <v>176</v>
      </c>
      <c r="AL319" s="4">
        <f>+kWh!AL319*2</f>
        <v>184</v>
      </c>
      <c r="AM319" s="4">
        <f>+kWh!AM319*2</f>
        <v>174</v>
      </c>
      <c r="AN319" s="4">
        <f>+kWh!AN319*2</f>
        <v>168</v>
      </c>
      <c r="AO319" s="4">
        <f>+kWh!AO319*2</f>
        <v>172</v>
      </c>
      <c r="AP319" s="4">
        <f>+kWh!AP319*2</f>
        <v>170</v>
      </c>
      <c r="AQ319" s="4">
        <f>+kWh!AQ319*2</f>
        <v>176</v>
      </c>
      <c r="AR319" s="4">
        <f>+kWh!AR319*2</f>
        <v>166</v>
      </c>
      <c r="AS319" s="4">
        <f>+kWh!AS319*2</f>
        <v>168</v>
      </c>
      <c r="AT319" s="4">
        <f>+kWh!AT319*2</f>
        <v>160</v>
      </c>
      <c r="AU319" s="4">
        <f>+kWh!AU319*2</f>
        <v>164</v>
      </c>
      <c r="AV319" s="4">
        <f>+kWh!AV319*2</f>
        <v>162</v>
      </c>
      <c r="AW319" s="4">
        <f>+kWh!AW319*2</f>
        <v>182</v>
      </c>
      <c r="AX319" s="4">
        <f>+kWh!AX319*2</f>
        <v>192</v>
      </c>
    </row>
    <row r="320" spans="1:50" x14ac:dyDescent="0.4">
      <c r="A320" s="4" t="s">
        <v>72</v>
      </c>
      <c r="B320" s="3" t="s">
        <v>369</v>
      </c>
      <c r="C320" s="4">
        <f>+kWh!C320*2</f>
        <v>170</v>
      </c>
      <c r="D320" s="4">
        <f>+kWh!D320*2</f>
        <v>164</v>
      </c>
      <c r="E320" s="4">
        <f>+kWh!E320*2</f>
        <v>162</v>
      </c>
      <c r="F320" s="4">
        <f>+kWh!F320*2</f>
        <v>162</v>
      </c>
      <c r="G320" s="4">
        <f>+kWh!G320*2</f>
        <v>162</v>
      </c>
      <c r="H320" s="4">
        <f>+kWh!H320*2</f>
        <v>162</v>
      </c>
      <c r="I320" s="4">
        <f>+kWh!I320*2</f>
        <v>164</v>
      </c>
      <c r="J320" s="4">
        <f>+kWh!J320*2</f>
        <v>154</v>
      </c>
      <c r="K320" s="4">
        <f>+kWh!K320*2</f>
        <v>170</v>
      </c>
      <c r="L320" s="4">
        <f>+kWh!L320*2</f>
        <v>156</v>
      </c>
      <c r="M320" s="4">
        <f>+kWh!M320*2</f>
        <v>176</v>
      </c>
      <c r="N320" s="4">
        <f>+kWh!N320*2</f>
        <v>182</v>
      </c>
      <c r="O320" s="4">
        <f>+kWh!O320*2</f>
        <v>156</v>
      </c>
      <c r="P320" s="4">
        <f>+kWh!P320*2</f>
        <v>158</v>
      </c>
      <c r="Q320" s="4">
        <f>+kWh!Q320*2</f>
        <v>158</v>
      </c>
      <c r="R320" s="4">
        <f>+kWh!R320*2</f>
        <v>164</v>
      </c>
      <c r="S320" s="4">
        <f>+kWh!S320*2</f>
        <v>170</v>
      </c>
      <c r="T320" s="4">
        <f>+kWh!T320*2</f>
        <v>180</v>
      </c>
      <c r="U320" s="4">
        <f>+kWh!U320*2</f>
        <v>164</v>
      </c>
      <c r="V320" s="4">
        <f>+kWh!V320*2</f>
        <v>160</v>
      </c>
      <c r="W320" s="4">
        <f>+kWh!W320*2</f>
        <v>168</v>
      </c>
      <c r="X320" s="4">
        <f>+kWh!X320*2</f>
        <v>158</v>
      </c>
      <c r="Y320" s="4">
        <f>+kWh!Y320*2</f>
        <v>182</v>
      </c>
      <c r="Z320" s="4">
        <f>+kWh!Z320*2</f>
        <v>182</v>
      </c>
      <c r="AA320" s="4">
        <f>+kWh!AA320*2</f>
        <v>172</v>
      </c>
      <c r="AB320" s="4">
        <f>+kWh!AB320*2</f>
        <v>166</v>
      </c>
      <c r="AC320" s="4">
        <f>+kWh!AC320*2</f>
        <v>162</v>
      </c>
      <c r="AD320" s="4">
        <f>+kWh!AD320*2</f>
        <v>166</v>
      </c>
      <c r="AE320" s="4">
        <f>+kWh!AE320*2</f>
        <v>162</v>
      </c>
      <c r="AF320" s="4">
        <f>+kWh!AF320*2</f>
        <v>166</v>
      </c>
      <c r="AG320" s="4">
        <f>+kWh!AG320*2</f>
        <v>170</v>
      </c>
      <c r="AH320" s="4">
        <f>+kWh!AH320*2</f>
        <v>156</v>
      </c>
      <c r="AI320" s="4">
        <f>+kWh!AI320*2</f>
        <v>170</v>
      </c>
      <c r="AJ320" s="4">
        <f>+kWh!AJ320*2</f>
        <v>148</v>
      </c>
      <c r="AK320" s="4">
        <f>+kWh!AK320*2</f>
        <v>170</v>
      </c>
      <c r="AL320" s="4">
        <f>+kWh!AL320*2</f>
        <v>180</v>
      </c>
      <c r="AM320" s="4">
        <f>+kWh!AM320*2</f>
        <v>166</v>
      </c>
      <c r="AN320" s="4">
        <f>+kWh!AN320*2</f>
        <v>158</v>
      </c>
      <c r="AO320" s="4">
        <f>+kWh!AO320*2</f>
        <v>162</v>
      </c>
      <c r="AP320" s="4">
        <f>+kWh!AP320*2</f>
        <v>168</v>
      </c>
      <c r="AQ320" s="4">
        <f>+kWh!AQ320*2</f>
        <v>158</v>
      </c>
      <c r="AR320" s="4">
        <f>+kWh!AR320*2</f>
        <v>164</v>
      </c>
      <c r="AS320" s="4">
        <f>+kWh!AS320*2</f>
        <v>156</v>
      </c>
      <c r="AT320" s="4">
        <f>+kWh!AT320*2</f>
        <v>146</v>
      </c>
      <c r="AU320" s="4">
        <f>+kWh!AU320*2</f>
        <v>156</v>
      </c>
      <c r="AV320" s="4">
        <f>+kWh!AV320*2</f>
        <v>144</v>
      </c>
      <c r="AW320" s="4">
        <f>+kWh!AW320*2</f>
        <v>174</v>
      </c>
      <c r="AX320" s="4">
        <f>+kWh!AX320*2</f>
        <v>188</v>
      </c>
    </row>
    <row r="321" spans="1:50" x14ac:dyDescent="0.4">
      <c r="A321" s="4" t="s">
        <v>73</v>
      </c>
      <c r="B321" s="3" t="s">
        <v>371</v>
      </c>
      <c r="C321" s="4">
        <f>+kWh!C321*2</f>
        <v>162</v>
      </c>
      <c r="D321" s="4">
        <f>+kWh!D321*2</f>
        <v>160</v>
      </c>
      <c r="E321" s="4">
        <f>+kWh!E321*2</f>
        <v>164</v>
      </c>
      <c r="F321" s="4">
        <f>+kWh!F321*2</f>
        <v>158</v>
      </c>
      <c r="G321" s="4">
        <f>+kWh!G321*2</f>
        <v>158</v>
      </c>
      <c r="H321" s="4">
        <f>+kWh!H321*2</f>
        <v>170</v>
      </c>
      <c r="I321" s="4">
        <f>+kWh!I321*2</f>
        <v>164</v>
      </c>
      <c r="J321" s="4">
        <f>+kWh!J321*2</f>
        <v>160</v>
      </c>
      <c r="K321" s="4">
        <f>+kWh!K321*2</f>
        <v>168</v>
      </c>
      <c r="L321" s="4">
        <f>+kWh!L321*2</f>
        <v>158</v>
      </c>
      <c r="M321" s="4">
        <f>+kWh!M321*2</f>
        <v>174</v>
      </c>
      <c r="N321" s="4">
        <f>+kWh!N321*2</f>
        <v>190</v>
      </c>
      <c r="O321" s="4">
        <f>+kWh!O321*2</f>
        <v>170</v>
      </c>
      <c r="P321" s="4">
        <f>+kWh!P321*2</f>
        <v>166</v>
      </c>
      <c r="Q321" s="4">
        <f>+kWh!Q321*2</f>
        <v>166</v>
      </c>
      <c r="R321" s="4">
        <f>+kWh!R321*2</f>
        <v>164</v>
      </c>
      <c r="S321" s="4">
        <f>+kWh!S321*2</f>
        <v>186</v>
      </c>
      <c r="T321" s="4">
        <f>+kWh!T321*2</f>
        <v>188</v>
      </c>
      <c r="U321" s="4">
        <f>+kWh!U321*2</f>
        <v>176</v>
      </c>
      <c r="V321" s="4">
        <f>+kWh!V321*2</f>
        <v>162</v>
      </c>
      <c r="W321" s="4">
        <f>+kWh!W321*2</f>
        <v>178</v>
      </c>
      <c r="X321" s="4">
        <f>+kWh!X321*2</f>
        <v>174</v>
      </c>
      <c r="Y321" s="4">
        <f>+kWh!Y321*2</f>
        <v>194</v>
      </c>
      <c r="Z321" s="4">
        <f>+kWh!Z321*2</f>
        <v>212</v>
      </c>
      <c r="AA321" s="4">
        <f>+kWh!AA321*2</f>
        <v>176</v>
      </c>
      <c r="AB321" s="4">
        <f>+kWh!AB321*2</f>
        <v>160</v>
      </c>
      <c r="AC321" s="4">
        <f>+kWh!AC321*2</f>
        <v>166</v>
      </c>
      <c r="AD321" s="4">
        <f>+kWh!AD321*2</f>
        <v>150</v>
      </c>
      <c r="AE321" s="4">
        <f>+kWh!AE321*2</f>
        <v>150</v>
      </c>
      <c r="AF321" s="4">
        <f>+kWh!AF321*2</f>
        <v>160</v>
      </c>
      <c r="AG321" s="4">
        <f>+kWh!AG321*2</f>
        <v>154</v>
      </c>
      <c r="AH321" s="4">
        <f>+kWh!AH321*2</f>
        <v>144</v>
      </c>
      <c r="AI321" s="4">
        <f>+kWh!AI321*2</f>
        <v>162</v>
      </c>
      <c r="AJ321" s="4">
        <f>+kWh!AJ321*2</f>
        <v>150</v>
      </c>
      <c r="AK321" s="4">
        <f>+kWh!AK321*2</f>
        <v>168</v>
      </c>
      <c r="AL321" s="4">
        <f>+kWh!AL321*2</f>
        <v>174</v>
      </c>
      <c r="AM321" s="4">
        <f>+kWh!AM321*2</f>
        <v>160</v>
      </c>
      <c r="AN321" s="4">
        <f>+kWh!AN321*2</f>
        <v>162</v>
      </c>
      <c r="AO321" s="4">
        <f>+kWh!AO321*2</f>
        <v>156</v>
      </c>
      <c r="AP321" s="4">
        <f>+kWh!AP321*2</f>
        <v>160</v>
      </c>
      <c r="AQ321" s="4">
        <f>+kWh!AQ321*2</f>
        <v>162</v>
      </c>
      <c r="AR321" s="4">
        <f>+kWh!AR321*2</f>
        <v>160</v>
      </c>
      <c r="AS321" s="4">
        <f>+kWh!AS321*2</f>
        <v>156</v>
      </c>
      <c r="AT321" s="4">
        <f>+kWh!AT321*2</f>
        <v>148</v>
      </c>
      <c r="AU321" s="4">
        <f>+kWh!AU321*2</f>
        <v>158</v>
      </c>
      <c r="AV321" s="4">
        <f>+kWh!AV321*2</f>
        <v>146</v>
      </c>
      <c r="AW321" s="4">
        <f>+kWh!AW321*2</f>
        <v>172</v>
      </c>
      <c r="AX321" s="4">
        <f>+kWh!AX321*2</f>
        <v>184</v>
      </c>
    </row>
    <row r="322" spans="1:50" x14ac:dyDescent="0.4">
      <c r="A322" s="4" t="s">
        <v>74</v>
      </c>
      <c r="B322" s="3" t="s">
        <v>372</v>
      </c>
      <c r="C322" s="4">
        <f>+kWh!C322*2</f>
        <v>164</v>
      </c>
      <c r="D322" s="4">
        <f>+kWh!D322*2</f>
        <v>154</v>
      </c>
      <c r="E322" s="4">
        <f>+kWh!E322*2</f>
        <v>170</v>
      </c>
      <c r="F322" s="4">
        <f>+kWh!F322*2</f>
        <v>166</v>
      </c>
      <c r="G322" s="4">
        <f>+kWh!G322*2</f>
        <v>162</v>
      </c>
      <c r="H322" s="4">
        <f>+kWh!H322*2</f>
        <v>174</v>
      </c>
      <c r="I322" s="4">
        <f>+kWh!I322*2</f>
        <v>170</v>
      </c>
      <c r="J322" s="4">
        <f>+kWh!J322*2</f>
        <v>166</v>
      </c>
      <c r="K322" s="4">
        <f>+kWh!K322*2</f>
        <v>174</v>
      </c>
      <c r="L322" s="4">
        <f>+kWh!L322*2</f>
        <v>156</v>
      </c>
      <c r="M322" s="4">
        <f>+kWh!M322*2</f>
        <v>178</v>
      </c>
      <c r="N322" s="4">
        <f>+kWh!N322*2</f>
        <v>180</v>
      </c>
      <c r="O322" s="4">
        <f>+kWh!O322*2</f>
        <v>162</v>
      </c>
      <c r="P322" s="4">
        <f>+kWh!P322*2</f>
        <v>204</v>
      </c>
      <c r="Q322" s="4">
        <f>+kWh!Q322*2</f>
        <v>238</v>
      </c>
      <c r="R322" s="4">
        <f>+kWh!R322*2</f>
        <v>314</v>
      </c>
      <c r="S322" s="4">
        <f>+kWh!S322*2</f>
        <v>326</v>
      </c>
      <c r="T322" s="4">
        <f>+kWh!T322*2</f>
        <v>358</v>
      </c>
      <c r="U322" s="4">
        <f>+kWh!U322*2</f>
        <v>370</v>
      </c>
      <c r="V322" s="4">
        <f>+kWh!V322*2</f>
        <v>368</v>
      </c>
      <c r="W322" s="4">
        <f>+kWh!W322*2</f>
        <v>332</v>
      </c>
      <c r="X322" s="4">
        <f>+kWh!X322*2</f>
        <v>366</v>
      </c>
      <c r="Y322" s="4">
        <f>+kWh!Y322*2</f>
        <v>390</v>
      </c>
      <c r="Z322" s="4">
        <f>+kWh!Z322*2</f>
        <v>392</v>
      </c>
      <c r="AA322" s="4">
        <f>+kWh!AA322*2</f>
        <v>318</v>
      </c>
      <c r="AB322" s="4">
        <f>+kWh!AB322*2</f>
        <v>308</v>
      </c>
      <c r="AC322" s="4">
        <f>+kWh!AC322*2</f>
        <v>340</v>
      </c>
      <c r="AD322" s="4">
        <f>+kWh!AD322*2</f>
        <v>378</v>
      </c>
      <c r="AE322" s="4">
        <f>+kWh!AE322*2</f>
        <v>370</v>
      </c>
      <c r="AF322" s="4">
        <f>+kWh!AF322*2</f>
        <v>362</v>
      </c>
      <c r="AG322" s="4">
        <f>+kWh!AG322*2</f>
        <v>320</v>
      </c>
      <c r="AH322" s="4">
        <f>+kWh!AH322*2</f>
        <v>298</v>
      </c>
      <c r="AI322" s="4">
        <f>+kWh!AI322*2</f>
        <v>304</v>
      </c>
      <c r="AJ322" s="4">
        <f>+kWh!AJ322*2</f>
        <v>270</v>
      </c>
      <c r="AK322" s="4">
        <f>+kWh!AK322*2</f>
        <v>244</v>
      </c>
      <c r="AL322" s="4">
        <f>+kWh!AL322*2</f>
        <v>228</v>
      </c>
      <c r="AM322" s="4">
        <f>+kWh!AM322*2</f>
        <v>228</v>
      </c>
      <c r="AN322" s="4">
        <f>+kWh!AN322*2</f>
        <v>210</v>
      </c>
      <c r="AO322" s="4">
        <f>+kWh!AO322*2</f>
        <v>196</v>
      </c>
      <c r="AP322" s="4">
        <f>+kWh!AP322*2</f>
        <v>196</v>
      </c>
      <c r="AQ322" s="4">
        <f>+kWh!AQ322*2</f>
        <v>192</v>
      </c>
      <c r="AR322" s="4">
        <f>+kWh!AR322*2</f>
        <v>190</v>
      </c>
      <c r="AS322" s="4">
        <f>+kWh!AS322*2</f>
        <v>182</v>
      </c>
      <c r="AT322" s="4">
        <f>+kWh!AT322*2</f>
        <v>172</v>
      </c>
      <c r="AU322" s="4">
        <f>+kWh!AU322*2</f>
        <v>176</v>
      </c>
      <c r="AV322" s="4">
        <f>+kWh!AV322*2</f>
        <v>172</v>
      </c>
      <c r="AW322" s="4">
        <f>+kWh!AW322*2</f>
        <v>190</v>
      </c>
      <c r="AX322" s="4">
        <f>+kWh!AX322*2</f>
        <v>198</v>
      </c>
    </row>
    <row r="323" spans="1:50" x14ac:dyDescent="0.4">
      <c r="A323" s="4" t="s">
        <v>75</v>
      </c>
      <c r="B323" s="3" t="s">
        <v>373</v>
      </c>
      <c r="C323" s="4">
        <f>+kWh!C323*2</f>
        <v>182</v>
      </c>
      <c r="D323" s="4">
        <f>+kWh!D323*2</f>
        <v>172</v>
      </c>
      <c r="E323" s="4">
        <f>+kWh!E323*2</f>
        <v>182</v>
      </c>
      <c r="F323" s="4">
        <f>+kWh!F323*2</f>
        <v>178</v>
      </c>
      <c r="G323" s="4">
        <f>+kWh!G323*2</f>
        <v>176</v>
      </c>
      <c r="H323" s="4">
        <f>+kWh!H323*2</f>
        <v>172</v>
      </c>
      <c r="I323" s="4">
        <f>+kWh!I323*2</f>
        <v>176</v>
      </c>
      <c r="J323" s="4">
        <f>+kWh!J323*2</f>
        <v>166</v>
      </c>
      <c r="K323" s="4">
        <f>+kWh!K323*2</f>
        <v>180</v>
      </c>
      <c r="L323" s="4">
        <f>+kWh!L323*2</f>
        <v>162</v>
      </c>
      <c r="M323" s="4">
        <f>+kWh!M323*2</f>
        <v>182</v>
      </c>
      <c r="N323" s="4">
        <f>+kWh!N323*2</f>
        <v>194</v>
      </c>
      <c r="O323" s="4">
        <f>+kWh!O323*2</f>
        <v>164</v>
      </c>
      <c r="P323" s="4">
        <f>+kWh!P323*2</f>
        <v>196</v>
      </c>
      <c r="Q323" s="4">
        <f>+kWh!Q323*2</f>
        <v>254</v>
      </c>
      <c r="R323" s="4">
        <f>+kWh!R323*2</f>
        <v>326</v>
      </c>
      <c r="S323" s="4">
        <f>+kWh!S323*2</f>
        <v>320</v>
      </c>
      <c r="T323" s="4">
        <f>+kWh!T323*2</f>
        <v>354</v>
      </c>
      <c r="U323" s="4">
        <f>+kWh!U323*2</f>
        <v>360</v>
      </c>
      <c r="V323" s="4">
        <f>+kWh!V323*2</f>
        <v>364</v>
      </c>
      <c r="W323" s="4">
        <f>+kWh!W323*2</f>
        <v>368</v>
      </c>
      <c r="X323" s="4">
        <f>+kWh!X323*2</f>
        <v>360</v>
      </c>
      <c r="Y323" s="4">
        <f>+kWh!Y323*2</f>
        <v>398</v>
      </c>
      <c r="Z323" s="4">
        <f>+kWh!Z323*2</f>
        <v>408</v>
      </c>
      <c r="AA323" s="4">
        <f>+kWh!AA323*2</f>
        <v>338</v>
      </c>
      <c r="AB323" s="4">
        <f>+kWh!AB323*2</f>
        <v>314</v>
      </c>
      <c r="AC323" s="4">
        <f>+kWh!AC323*2</f>
        <v>328</v>
      </c>
      <c r="AD323" s="4">
        <f>+kWh!AD323*2</f>
        <v>356</v>
      </c>
      <c r="AE323" s="4">
        <f>+kWh!AE323*2</f>
        <v>358</v>
      </c>
      <c r="AF323" s="4">
        <f>+kWh!AF323*2</f>
        <v>362</v>
      </c>
      <c r="AG323" s="4">
        <f>+kWh!AG323*2</f>
        <v>352</v>
      </c>
      <c r="AH323" s="4">
        <f>+kWh!AH323*2</f>
        <v>340</v>
      </c>
      <c r="AI323" s="4">
        <f>+kWh!AI323*2</f>
        <v>318</v>
      </c>
      <c r="AJ323" s="4">
        <f>+kWh!AJ323*2</f>
        <v>278</v>
      </c>
      <c r="AK323" s="4">
        <f>+kWh!AK323*2</f>
        <v>236</v>
      </c>
      <c r="AL323" s="4">
        <f>+kWh!AL323*2</f>
        <v>236</v>
      </c>
      <c r="AM323" s="4">
        <f>+kWh!AM323*2</f>
        <v>222</v>
      </c>
      <c r="AN323" s="4">
        <f>+kWh!AN323*2</f>
        <v>200</v>
      </c>
      <c r="AO323" s="4">
        <f>+kWh!AO323*2</f>
        <v>186</v>
      </c>
      <c r="AP323" s="4">
        <f>+kWh!AP323*2</f>
        <v>186</v>
      </c>
      <c r="AQ323" s="4">
        <f>+kWh!AQ323*2</f>
        <v>186</v>
      </c>
      <c r="AR323" s="4">
        <f>+kWh!AR323*2</f>
        <v>182</v>
      </c>
      <c r="AS323" s="4">
        <f>+kWh!AS323*2</f>
        <v>182</v>
      </c>
      <c r="AT323" s="4">
        <f>+kWh!AT323*2</f>
        <v>166</v>
      </c>
      <c r="AU323" s="4">
        <f>+kWh!AU323*2</f>
        <v>176</v>
      </c>
      <c r="AV323" s="4">
        <f>+kWh!AV323*2</f>
        <v>168</v>
      </c>
      <c r="AW323" s="4">
        <f>+kWh!AW323*2</f>
        <v>174</v>
      </c>
      <c r="AX323" s="4">
        <f>+kWh!AX323*2</f>
        <v>204</v>
      </c>
    </row>
    <row r="324" spans="1:50" x14ac:dyDescent="0.4">
      <c r="A324" s="4" t="s">
        <v>19</v>
      </c>
      <c r="B324" s="3" t="s">
        <v>374</v>
      </c>
      <c r="C324" s="4">
        <f>+kWh!C324*2</f>
        <v>172</v>
      </c>
      <c r="D324" s="4">
        <f>+kWh!D324*2</f>
        <v>172</v>
      </c>
      <c r="E324" s="4">
        <f>+kWh!E324*2</f>
        <v>176</v>
      </c>
      <c r="F324" s="4">
        <f>+kWh!F324*2</f>
        <v>164</v>
      </c>
      <c r="G324" s="4">
        <f>+kWh!G324*2</f>
        <v>164</v>
      </c>
      <c r="H324" s="4">
        <f>+kWh!H324*2</f>
        <v>170</v>
      </c>
      <c r="I324" s="4">
        <f>+kWh!I324*2</f>
        <v>168</v>
      </c>
      <c r="J324" s="4">
        <f>+kWh!J324*2</f>
        <v>164</v>
      </c>
      <c r="K324" s="4">
        <f>+kWh!K324*2</f>
        <v>166</v>
      </c>
      <c r="L324" s="4">
        <f>+kWh!L324*2</f>
        <v>160</v>
      </c>
      <c r="M324" s="4">
        <f>+kWh!M324*2</f>
        <v>178</v>
      </c>
      <c r="N324" s="4">
        <f>+kWh!N324*2</f>
        <v>180</v>
      </c>
      <c r="O324" s="4">
        <f>+kWh!O324*2</f>
        <v>166</v>
      </c>
      <c r="P324" s="4">
        <f>+kWh!P324*2</f>
        <v>188</v>
      </c>
      <c r="Q324" s="4">
        <f>+kWh!Q324*2</f>
        <v>234</v>
      </c>
      <c r="R324" s="4">
        <f>+kWh!R324*2</f>
        <v>298</v>
      </c>
      <c r="S324" s="4">
        <f>+kWh!S324*2</f>
        <v>290</v>
      </c>
      <c r="T324" s="4">
        <f>+kWh!T324*2</f>
        <v>346</v>
      </c>
      <c r="U324" s="4">
        <f>+kWh!U324*2</f>
        <v>352</v>
      </c>
      <c r="V324" s="4">
        <f>+kWh!V324*2</f>
        <v>352</v>
      </c>
      <c r="W324" s="4">
        <f>+kWh!W324*2</f>
        <v>354</v>
      </c>
      <c r="X324" s="4">
        <f>+kWh!X324*2</f>
        <v>338</v>
      </c>
      <c r="Y324" s="4">
        <f>+kWh!Y324*2</f>
        <v>386</v>
      </c>
      <c r="Z324" s="4">
        <f>+kWh!Z324*2</f>
        <v>380</v>
      </c>
      <c r="AA324" s="4">
        <f>+kWh!AA324*2</f>
        <v>320</v>
      </c>
      <c r="AB324" s="4">
        <f>+kWh!AB324*2</f>
        <v>300</v>
      </c>
      <c r="AC324" s="4">
        <f>+kWh!AC324*2</f>
        <v>312</v>
      </c>
      <c r="AD324" s="4">
        <f>+kWh!AD324*2</f>
        <v>326</v>
      </c>
      <c r="AE324" s="4">
        <f>+kWh!AE324*2</f>
        <v>316</v>
      </c>
      <c r="AF324" s="4">
        <f>+kWh!AF324*2</f>
        <v>332</v>
      </c>
      <c r="AG324" s="4">
        <f>+kWh!AG324*2</f>
        <v>312</v>
      </c>
      <c r="AH324" s="4">
        <f>+kWh!AH324*2</f>
        <v>298</v>
      </c>
      <c r="AI324" s="4">
        <f>+kWh!AI324*2</f>
        <v>292</v>
      </c>
      <c r="AJ324" s="4">
        <f>+kWh!AJ324*2</f>
        <v>274</v>
      </c>
      <c r="AK324" s="4">
        <f>+kWh!AK324*2</f>
        <v>260</v>
      </c>
      <c r="AL324" s="4">
        <f>+kWh!AL324*2</f>
        <v>230</v>
      </c>
      <c r="AM324" s="4">
        <f>+kWh!AM324*2</f>
        <v>204</v>
      </c>
      <c r="AN324" s="4">
        <f>+kWh!AN324*2</f>
        <v>198</v>
      </c>
      <c r="AO324" s="4">
        <f>+kWh!AO324*2</f>
        <v>190</v>
      </c>
      <c r="AP324" s="4">
        <f>+kWh!AP324*2</f>
        <v>192</v>
      </c>
      <c r="AQ324" s="4">
        <f>+kWh!AQ324*2</f>
        <v>190</v>
      </c>
      <c r="AR324" s="4">
        <f>+kWh!AR324*2</f>
        <v>184</v>
      </c>
      <c r="AS324" s="4">
        <f>+kWh!AS324*2</f>
        <v>182</v>
      </c>
      <c r="AT324" s="4">
        <f>+kWh!AT324*2</f>
        <v>172</v>
      </c>
      <c r="AU324" s="4">
        <f>+kWh!AU324*2</f>
        <v>176</v>
      </c>
      <c r="AV324" s="4">
        <f>+kWh!AV324*2</f>
        <v>166</v>
      </c>
      <c r="AW324" s="4">
        <f>+kWh!AW324*2</f>
        <v>182</v>
      </c>
      <c r="AX324" s="4">
        <f>+kWh!AX324*2</f>
        <v>202</v>
      </c>
    </row>
    <row r="325" spans="1:50" x14ac:dyDescent="0.4">
      <c r="A325" s="4" t="s">
        <v>20</v>
      </c>
      <c r="B325" s="3" t="s">
        <v>375</v>
      </c>
      <c r="C325" s="4">
        <f>+kWh!C325*2</f>
        <v>184</v>
      </c>
      <c r="D325" s="4">
        <f>+kWh!D325*2</f>
        <v>182</v>
      </c>
      <c r="E325" s="4">
        <f>+kWh!E325*2</f>
        <v>182</v>
      </c>
      <c r="F325" s="4">
        <f>+kWh!F325*2</f>
        <v>170</v>
      </c>
      <c r="G325" s="4">
        <f>+kWh!G325*2</f>
        <v>170</v>
      </c>
      <c r="H325" s="4">
        <f>+kWh!H325*2</f>
        <v>182</v>
      </c>
      <c r="I325" s="4">
        <f>+kWh!I325*2</f>
        <v>184</v>
      </c>
      <c r="J325" s="4">
        <f>+kWh!J325*2</f>
        <v>172</v>
      </c>
      <c r="K325" s="4">
        <f>+kWh!K325*2</f>
        <v>184</v>
      </c>
      <c r="L325" s="4">
        <f>+kWh!L325*2</f>
        <v>172</v>
      </c>
      <c r="M325" s="4">
        <f>+kWh!M325*2</f>
        <v>190</v>
      </c>
      <c r="N325" s="4">
        <f>+kWh!N325*2</f>
        <v>198</v>
      </c>
      <c r="O325" s="4">
        <f>+kWh!O325*2</f>
        <v>182</v>
      </c>
      <c r="P325" s="4">
        <f>+kWh!P325*2</f>
        <v>216</v>
      </c>
      <c r="Q325" s="4">
        <f>+kWh!Q325*2</f>
        <v>284</v>
      </c>
      <c r="R325" s="4">
        <f>+kWh!R325*2</f>
        <v>330</v>
      </c>
      <c r="S325" s="4">
        <f>+kWh!S325*2</f>
        <v>326</v>
      </c>
      <c r="T325" s="4">
        <f>+kWh!T325*2</f>
        <v>380</v>
      </c>
      <c r="U325" s="4">
        <f>+kWh!U325*2</f>
        <v>382</v>
      </c>
      <c r="V325" s="4">
        <f>+kWh!V325*2</f>
        <v>418</v>
      </c>
      <c r="W325" s="4">
        <f>+kWh!W325*2</f>
        <v>408</v>
      </c>
      <c r="X325" s="4">
        <f>+kWh!X325*2</f>
        <v>426</v>
      </c>
      <c r="Y325" s="4">
        <f>+kWh!Y325*2</f>
        <v>440</v>
      </c>
      <c r="Z325" s="4">
        <f>+kWh!Z325*2</f>
        <v>470</v>
      </c>
      <c r="AA325" s="4">
        <f>+kWh!AA325*2</f>
        <v>408</v>
      </c>
      <c r="AB325" s="4">
        <f>+kWh!AB325*2</f>
        <v>362</v>
      </c>
      <c r="AC325" s="4">
        <f>+kWh!AC325*2</f>
        <v>362</v>
      </c>
      <c r="AD325" s="4">
        <f>+kWh!AD325*2</f>
        <v>372</v>
      </c>
      <c r="AE325" s="4">
        <f>+kWh!AE325*2</f>
        <v>408</v>
      </c>
      <c r="AF325" s="4">
        <f>+kWh!AF325*2</f>
        <v>416</v>
      </c>
      <c r="AG325" s="4">
        <f>+kWh!AG325*2</f>
        <v>422</v>
      </c>
      <c r="AH325" s="4">
        <f>+kWh!AH325*2</f>
        <v>414</v>
      </c>
      <c r="AI325" s="4">
        <f>+kWh!AI325*2</f>
        <v>402</v>
      </c>
      <c r="AJ325" s="4">
        <f>+kWh!AJ325*2</f>
        <v>356</v>
      </c>
      <c r="AK325" s="4">
        <f>+kWh!AK325*2</f>
        <v>308</v>
      </c>
      <c r="AL325" s="4">
        <f>+kWh!AL325*2</f>
        <v>274</v>
      </c>
      <c r="AM325" s="4">
        <f>+kWh!AM325*2</f>
        <v>246</v>
      </c>
      <c r="AN325" s="4">
        <f>+kWh!AN325*2</f>
        <v>216</v>
      </c>
      <c r="AO325" s="4">
        <f>+kWh!AO325*2</f>
        <v>216</v>
      </c>
      <c r="AP325" s="4">
        <f>+kWh!AP325*2</f>
        <v>214</v>
      </c>
      <c r="AQ325" s="4">
        <f>+kWh!AQ325*2</f>
        <v>214</v>
      </c>
      <c r="AR325" s="4">
        <f>+kWh!AR325*2</f>
        <v>208</v>
      </c>
      <c r="AS325" s="4">
        <f>+kWh!AS325*2</f>
        <v>202</v>
      </c>
      <c r="AT325" s="4">
        <f>+kWh!AT325*2</f>
        <v>192</v>
      </c>
      <c r="AU325" s="4">
        <f>+kWh!AU325*2</f>
        <v>200</v>
      </c>
      <c r="AV325" s="4">
        <f>+kWh!AV325*2</f>
        <v>194</v>
      </c>
      <c r="AW325" s="4">
        <f>+kWh!AW325*2</f>
        <v>206</v>
      </c>
      <c r="AX325" s="4">
        <f>+kWh!AX325*2</f>
        <v>218</v>
      </c>
    </row>
    <row r="326" spans="1:50" x14ac:dyDescent="0.4">
      <c r="A326" s="4" t="s">
        <v>21</v>
      </c>
      <c r="B326" s="3" t="s">
        <v>367</v>
      </c>
      <c r="C326" s="4">
        <f>+kWh!C326*2</f>
        <v>200</v>
      </c>
      <c r="D326" s="4">
        <f>+kWh!D326*2</f>
        <v>194</v>
      </c>
      <c r="E326" s="4">
        <f>+kWh!E326*2</f>
        <v>200</v>
      </c>
      <c r="F326" s="4">
        <f>+kWh!F326*2</f>
        <v>192</v>
      </c>
      <c r="G326" s="4">
        <f>+kWh!G326*2</f>
        <v>186</v>
      </c>
      <c r="H326" s="4">
        <f>+kWh!H326*2</f>
        <v>196</v>
      </c>
      <c r="I326" s="4">
        <f>+kWh!I326*2</f>
        <v>194</v>
      </c>
      <c r="J326" s="4">
        <f>+kWh!J326*2</f>
        <v>180</v>
      </c>
      <c r="K326" s="4">
        <f>+kWh!K326*2</f>
        <v>196</v>
      </c>
      <c r="L326" s="4">
        <f>+kWh!L326*2</f>
        <v>184</v>
      </c>
      <c r="M326" s="4">
        <f>+kWh!M326*2</f>
        <v>198</v>
      </c>
      <c r="N326" s="4">
        <f>+kWh!N326*2</f>
        <v>206</v>
      </c>
      <c r="O326" s="4">
        <f>+kWh!O326*2</f>
        <v>184</v>
      </c>
      <c r="P326" s="4">
        <f>+kWh!P326*2</f>
        <v>194</v>
      </c>
      <c r="Q326" s="4">
        <f>+kWh!Q326*2</f>
        <v>200</v>
      </c>
      <c r="R326" s="4">
        <f>+kWh!R326*2</f>
        <v>194</v>
      </c>
      <c r="S326" s="4">
        <f>+kWh!S326*2</f>
        <v>186</v>
      </c>
      <c r="T326" s="4">
        <f>+kWh!T326*2</f>
        <v>192</v>
      </c>
      <c r="U326" s="4">
        <f>+kWh!U326*2</f>
        <v>180</v>
      </c>
      <c r="V326" s="4">
        <f>+kWh!V326*2</f>
        <v>168</v>
      </c>
      <c r="W326" s="4">
        <f>+kWh!W326*2</f>
        <v>176</v>
      </c>
      <c r="X326" s="4">
        <f>+kWh!X326*2</f>
        <v>166</v>
      </c>
      <c r="Y326" s="4">
        <f>+kWh!Y326*2</f>
        <v>178</v>
      </c>
      <c r="Z326" s="4">
        <f>+kWh!Z326*2</f>
        <v>190</v>
      </c>
      <c r="AA326" s="4">
        <f>+kWh!AA326*2</f>
        <v>168</v>
      </c>
      <c r="AB326" s="4">
        <f>+kWh!AB326*2</f>
        <v>166</v>
      </c>
      <c r="AC326" s="4">
        <f>+kWh!AC326*2</f>
        <v>170</v>
      </c>
      <c r="AD326" s="4">
        <f>+kWh!AD326*2</f>
        <v>172</v>
      </c>
      <c r="AE326" s="4">
        <f>+kWh!AE326*2</f>
        <v>164</v>
      </c>
      <c r="AF326" s="4">
        <f>+kWh!AF326*2</f>
        <v>172</v>
      </c>
      <c r="AG326" s="4">
        <f>+kWh!AG326*2</f>
        <v>174</v>
      </c>
      <c r="AH326" s="4">
        <f>+kWh!AH326*2</f>
        <v>170</v>
      </c>
      <c r="AI326" s="4">
        <f>+kWh!AI326*2</f>
        <v>178</v>
      </c>
      <c r="AJ326" s="4">
        <f>+kWh!AJ326*2</f>
        <v>162</v>
      </c>
      <c r="AK326" s="4">
        <f>+kWh!AK326*2</f>
        <v>170</v>
      </c>
      <c r="AL326" s="4">
        <f>+kWh!AL326*2</f>
        <v>186</v>
      </c>
      <c r="AM326" s="4">
        <f>+kWh!AM326*2</f>
        <v>172</v>
      </c>
      <c r="AN326" s="4">
        <f>+kWh!AN326*2</f>
        <v>172</v>
      </c>
      <c r="AO326" s="4">
        <f>+kWh!AO326*2</f>
        <v>172</v>
      </c>
      <c r="AP326" s="4">
        <f>+kWh!AP326*2</f>
        <v>174</v>
      </c>
      <c r="AQ326" s="4">
        <f>+kWh!AQ326*2</f>
        <v>180</v>
      </c>
      <c r="AR326" s="4">
        <f>+kWh!AR326*2</f>
        <v>176</v>
      </c>
      <c r="AS326" s="4">
        <f>+kWh!AS326*2</f>
        <v>178</v>
      </c>
      <c r="AT326" s="4">
        <f>+kWh!AT326*2</f>
        <v>164</v>
      </c>
      <c r="AU326" s="4">
        <f>+kWh!AU326*2</f>
        <v>172</v>
      </c>
      <c r="AV326" s="4">
        <f>+kWh!AV326*2</f>
        <v>168</v>
      </c>
      <c r="AW326" s="4">
        <f>+kWh!AW326*2</f>
        <v>184</v>
      </c>
      <c r="AX326" s="4">
        <f>+kWh!AX326*2</f>
        <v>200</v>
      </c>
    </row>
    <row r="327" spans="1:50" x14ac:dyDescent="0.4">
      <c r="A327" s="4" t="s">
        <v>22</v>
      </c>
      <c r="B327" s="3" t="s">
        <v>369</v>
      </c>
      <c r="C327" s="4">
        <f>+kWh!C327*2</f>
        <v>176</v>
      </c>
      <c r="D327" s="4">
        <f>+kWh!D327*2</f>
        <v>174</v>
      </c>
      <c r="E327" s="4">
        <f>+kWh!E327*2</f>
        <v>180</v>
      </c>
      <c r="F327" s="4">
        <f>+kWh!F327*2</f>
        <v>182</v>
      </c>
      <c r="G327" s="4">
        <f>+kWh!G327*2</f>
        <v>174</v>
      </c>
      <c r="H327" s="4">
        <f>+kWh!H327*2</f>
        <v>182</v>
      </c>
      <c r="I327" s="4">
        <f>+kWh!I327*2</f>
        <v>178</v>
      </c>
      <c r="J327" s="4">
        <f>+kWh!J327*2</f>
        <v>170</v>
      </c>
      <c r="K327" s="4">
        <f>+kWh!K327*2</f>
        <v>178</v>
      </c>
      <c r="L327" s="4">
        <f>+kWh!L327*2</f>
        <v>174</v>
      </c>
      <c r="M327" s="4">
        <f>+kWh!M327*2</f>
        <v>188</v>
      </c>
      <c r="N327" s="4">
        <f>+kWh!N327*2</f>
        <v>200</v>
      </c>
      <c r="O327" s="4">
        <f>+kWh!O327*2</f>
        <v>174</v>
      </c>
      <c r="P327" s="4">
        <f>+kWh!P327*2</f>
        <v>172</v>
      </c>
      <c r="Q327" s="4">
        <f>+kWh!Q327*2</f>
        <v>166</v>
      </c>
      <c r="R327" s="4">
        <f>+kWh!R327*2</f>
        <v>176</v>
      </c>
      <c r="S327" s="4">
        <f>+kWh!S327*2</f>
        <v>178</v>
      </c>
      <c r="T327" s="4">
        <f>+kWh!T327*2</f>
        <v>184</v>
      </c>
      <c r="U327" s="4">
        <f>+kWh!U327*2</f>
        <v>176</v>
      </c>
      <c r="V327" s="4">
        <f>+kWh!V327*2</f>
        <v>158</v>
      </c>
      <c r="W327" s="4">
        <f>+kWh!W327*2</f>
        <v>172</v>
      </c>
      <c r="X327" s="4">
        <f>+kWh!X327*2</f>
        <v>162</v>
      </c>
      <c r="Y327" s="4">
        <f>+kWh!Y327*2</f>
        <v>184</v>
      </c>
      <c r="Z327" s="4">
        <f>+kWh!Z327*2</f>
        <v>194</v>
      </c>
      <c r="AA327" s="4">
        <f>+kWh!AA327*2</f>
        <v>178</v>
      </c>
      <c r="AB327" s="4">
        <f>+kWh!AB327*2</f>
        <v>176</v>
      </c>
      <c r="AC327" s="4">
        <f>+kWh!AC327*2</f>
        <v>182</v>
      </c>
      <c r="AD327" s="4">
        <f>+kWh!AD327*2</f>
        <v>166</v>
      </c>
      <c r="AE327" s="4">
        <f>+kWh!AE327*2</f>
        <v>172</v>
      </c>
      <c r="AF327" s="4">
        <f>+kWh!AF327*2</f>
        <v>180</v>
      </c>
      <c r="AG327" s="4">
        <f>+kWh!AG327*2</f>
        <v>180</v>
      </c>
      <c r="AH327" s="4">
        <f>+kWh!AH327*2</f>
        <v>172</v>
      </c>
      <c r="AI327" s="4">
        <f>+kWh!AI327*2</f>
        <v>182</v>
      </c>
      <c r="AJ327" s="4">
        <f>+kWh!AJ327*2</f>
        <v>170</v>
      </c>
      <c r="AK327" s="4">
        <f>+kWh!AK327*2</f>
        <v>174</v>
      </c>
      <c r="AL327" s="4">
        <f>+kWh!AL327*2</f>
        <v>186</v>
      </c>
      <c r="AM327" s="4">
        <f>+kWh!AM327*2</f>
        <v>172</v>
      </c>
      <c r="AN327" s="4">
        <f>+kWh!AN327*2</f>
        <v>170</v>
      </c>
      <c r="AO327" s="4">
        <f>+kWh!AO327*2</f>
        <v>170</v>
      </c>
      <c r="AP327" s="4">
        <f>+kWh!AP327*2</f>
        <v>164</v>
      </c>
      <c r="AQ327" s="4">
        <f>+kWh!AQ327*2</f>
        <v>172</v>
      </c>
      <c r="AR327" s="4">
        <f>+kWh!AR327*2</f>
        <v>180</v>
      </c>
      <c r="AS327" s="4">
        <f>+kWh!AS327*2</f>
        <v>176</v>
      </c>
      <c r="AT327" s="4">
        <f>+kWh!AT327*2</f>
        <v>168</v>
      </c>
      <c r="AU327" s="4">
        <f>+kWh!AU327*2</f>
        <v>172</v>
      </c>
      <c r="AV327" s="4">
        <f>+kWh!AV327*2</f>
        <v>166</v>
      </c>
      <c r="AW327" s="4">
        <f>+kWh!AW327*2</f>
        <v>188</v>
      </c>
      <c r="AX327" s="4">
        <f>+kWh!AX327*2</f>
        <v>200</v>
      </c>
    </row>
    <row r="328" spans="1:50" x14ac:dyDescent="0.4">
      <c r="A328" s="4" t="s">
        <v>23</v>
      </c>
      <c r="B328" s="3" t="s">
        <v>371</v>
      </c>
      <c r="C328" s="4">
        <f>+kWh!C328*2</f>
        <v>178</v>
      </c>
      <c r="D328" s="4">
        <f>+kWh!D328*2</f>
        <v>182</v>
      </c>
      <c r="E328" s="4">
        <f>+kWh!E328*2</f>
        <v>180</v>
      </c>
      <c r="F328" s="4">
        <f>+kWh!F328*2</f>
        <v>170</v>
      </c>
      <c r="G328" s="4">
        <f>+kWh!G328*2</f>
        <v>172</v>
      </c>
      <c r="H328" s="4">
        <f>+kWh!H328*2</f>
        <v>184</v>
      </c>
      <c r="I328" s="4">
        <f>+kWh!I328*2</f>
        <v>178</v>
      </c>
      <c r="J328" s="4">
        <f>+kWh!J328*2</f>
        <v>174</v>
      </c>
      <c r="K328" s="4">
        <f>+kWh!K328*2</f>
        <v>184</v>
      </c>
      <c r="L328" s="4">
        <f>+kWh!L328*2</f>
        <v>172</v>
      </c>
      <c r="M328" s="4">
        <f>+kWh!M328*2</f>
        <v>194</v>
      </c>
      <c r="N328" s="4">
        <f>+kWh!N328*2</f>
        <v>196</v>
      </c>
      <c r="O328" s="4">
        <f>+kWh!O328*2</f>
        <v>180</v>
      </c>
      <c r="P328" s="4">
        <f>+kWh!P328*2</f>
        <v>222</v>
      </c>
      <c r="Q328" s="4">
        <f>+kWh!Q328*2</f>
        <v>286</v>
      </c>
      <c r="R328" s="4">
        <f>+kWh!R328*2</f>
        <v>350</v>
      </c>
      <c r="S328" s="4">
        <f>+kWh!S328*2</f>
        <v>338</v>
      </c>
      <c r="T328" s="4">
        <f>+kWh!T328*2</f>
        <v>372</v>
      </c>
      <c r="U328" s="4">
        <f>+kWh!U328*2</f>
        <v>390</v>
      </c>
      <c r="V328" s="4">
        <f>+kWh!V328*2</f>
        <v>378</v>
      </c>
      <c r="W328" s="4">
        <f>+kWh!W328*2</f>
        <v>384</v>
      </c>
      <c r="X328" s="4">
        <f>+kWh!X328*2</f>
        <v>388</v>
      </c>
      <c r="Y328" s="4">
        <f>+kWh!Y328*2</f>
        <v>410</v>
      </c>
      <c r="Z328" s="4">
        <f>+kWh!Z328*2</f>
        <v>438</v>
      </c>
      <c r="AA328" s="4">
        <f>+kWh!AA328*2</f>
        <v>396</v>
      </c>
      <c r="AB328" s="4">
        <f>+kWh!AB328*2</f>
        <v>362</v>
      </c>
      <c r="AC328" s="4">
        <f>+kWh!AC328*2</f>
        <v>340</v>
      </c>
      <c r="AD328" s="4">
        <f>+kWh!AD328*2</f>
        <v>342</v>
      </c>
      <c r="AE328" s="4">
        <f>+kWh!AE328*2</f>
        <v>370</v>
      </c>
      <c r="AF328" s="4">
        <f>+kWh!AF328*2</f>
        <v>398</v>
      </c>
      <c r="AG328" s="4">
        <f>+kWh!AG328*2</f>
        <v>416</v>
      </c>
      <c r="AH328" s="4">
        <f>+kWh!AH328*2</f>
        <v>410</v>
      </c>
      <c r="AI328" s="4">
        <f>+kWh!AI328*2</f>
        <v>410</v>
      </c>
      <c r="AJ328" s="4">
        <f>+kWh!AJ328*2</f>
        <v>376</v>
      </c>
      <c r="AK328" s="4">
        <f>+kWh!AK328*2</f>
        <v>306</v>
      </c>
      <c r="AL328" s="4">
        <f>+kWh!AL328*2</f>
        <v>314</v>
      </c>
      <c r="AM328" s="4">
        <f>+kWh!AM328*2</f>
        <v>290</v>
      </c>
      <c r="AN328" s="4">
        <f>+kWh!AN328*2</f>
        <v>242</v>
      </c>
      <c r="AO328" s="4">
        <f>+kWh!AO328*2</f>
        <v>210</v>
      </c>
      <c r="AP328" s="4">
        <f>+kWh!AP328*2</f>
        <v>218</v>
      </c>
      <c r="AQ328" s="4">
        <f>+kWh!AQ328*2</f>
        <v>216</v>
      </c>
      <c r="AR328" s="4">
        <f>+kWh!AR328*2</f>
        <v>218</v>
      </c>
      <c r="AS328" s="4">
        <f>+kWh!AS328*2</f>
        <v>200</v>
      </c>
      <c r="AT328" s="4">
        <f>+kWh!AT328*2</f>
        <v>190</v>
      </c>
      <c r="AU328" s="4">
        <f>+kWh!AU328*2</f>
        <v>198</v>
      </c>
      <c r="AV328" s="4">
        <f>+kWh!AV328*2</f>
        <v>192</v>
      </c>
      <c r="AW328" s="4">
        <f>+kWh!AW328*2</f>
        <v>208</v>
      </c>
      <c r="AX328" s="4">
        <f>+kWh!AX328*2</f>
        <v>220</v>
      </c>
    </row>
    <row r="329" spans="1:50" x14ac:dyDescent="0.4">
      <c r="A329" s="4" t="s">
        <v>24</v>
      </c>
      <c r="B329" s="3" t="s">
        <v>372</v>
      </c>
      <c r="C329" s="4">
        <f>+kWh!C329*2</f>
        <v>198</v>
      </c>
      <c r="D329" s="4">
        <f>+kWh!D329*2</f>
        <v>184</v>
      </c>
      <c r="E329" s="4">
        <f>+kWh!E329*2</f>
        <v>196</v>
      </c>
      <c r="F329" s="4">
        <f>+kWh!F329*2</f>
        <v>184</v>
      </c>
      <c r="G329" s="4">
        <f>+kWh!G329*2</f>
        <v>186</v>
      </c>
      <c r="H329" s="4">
        <f>+kWh!H329*2</f>
        <v>196</v>
      </c>
      <c r="I329" s="4">
        <f>+kWh!I329*2</f>
        <v>188</v>
      </c>
      <c r="J329" s="4">
        <f>+kWh!J329*2</f>
        <v>184</v>
      </c>
      <c r="K329" s="4">
        <f>+kWh!K329*2</f>
        <v>190</v>
      </c>
      <c r="L329" s="4">
        <f>+kWh!L329*2</f>
        <v>178</v>
      </c>
      <c r="M329" s="4">
        <f>+kWh!M329*2</f>
        <v>198</v>
      </c>
      <c r="N329" s="4">
        <f>+kWh!N329*2</f>
        <v>198</v>
      </c>
      <c r="O329" s="4">
        <f>+kWh!O329*2</f>
        <v>188</v>
      </c>
      <c r="P329" s="4">
        <f>+kWh!P329*2</f>
        <v>200</v>
      </c>
      <c r="Q329" s="4">
        <f>+kWh!Q329*2</f>
        <v>276</v>
      </c>
      <c r="R329" s="4">
        <f>+kWh!R329*2</f>
        <v>334</v>
      </c>
      <c r="S329" s="4">
        <f>+kWh!S329*2</f>
        <v>340</v>
      </c>
      <c r="T329" s="4">
        <f>+kWh!T329*2</f>
        <v>394</v>
      </c>
      <c r="U329" s="4">
        <f>+kWh!U329*2</f>
        <v>396</v>
      </c>
      <c r="V329" s="4">
        <f>+kWh!V329*2</f>
        <v>400</v>
      </c>
      <c r="W329" s="4">
        <f>+kWh!W329*2</f>
        <v>404</v>
      </c>
      <c r="X329" s="4">
        <f>+kWh!X329*2</f>
        <v>426</v>
      </c>
      <c r="Y329" s="4">
        <f>+kWh!Y329*2</f>
        <v>428</v>
      </c>
      <c r="Z329" s="4">
        <f>+kWh!Z329*2</f>
        <v>440</v>
      </c>
      <c r="AA329" s="4">
        <f>+kWh!AA329*2</f>
        <v>396</v>
      </c>
      <c r="AB329" s="4">
        <f>+kWh!AB329*2</f>
        <v>356</v>
      </c>
      <c r="AC329" s="4">
        <f>+kWh!AC329*2</f>
        <v>338</v>
      </c>
      <c r="AD329" s="4">
        <f>+kWh!AD329*2</f>
        <v>342</v>
      </c>
      <c r="AE329" s="4">
        <f>+kWh!AE329*2</f>
        <v>392</v>
      </c>
      <c r="AF329" s="4">
        <f>+kWh!AF329*2</f>
        <v>408</v>
      </c>
      <c r="AG329" s="4">
        <f>+kWh!AG329*2</f>
        <v>412</v>
      </c>
      <c r="AH329" s="4">
        <f>+kWh!AH329*2</f>
        <v>416</v>
      </c>
      <c r="AI329" s="4">
        <f>+kWh!AI329*2</f>
        <v>412</v>
      </c>
      <c r="AJ329" s="4">
        <f>+kWh!AJ329*2</f>
        <v>358</v>
      </c>
      <c r="AK329" s="4">
        <f>+kWh!AK329*2</f>
        <v>304</v>
      </c>
      <c r="AL329" s="4">
        <f>+kWh!AL329*2</f>
        <v>272</v>
      </c>
      <c r="AM329" s="4">
        <f>+kWh!AM329*2</f>
        <v>248</v>
      </c>
      <c r="AN329" s="4">
        <f>+kWh!AN329*2</f>
        <v>226</v>
      </c>
      <c r="AO329" s="4">
        <f>+kWh!AO329*2</f>
        <v>210</v>
      </c>
      <c r="AP329" s="4">
        <f>+kWh!AP329*2</f>
        <v>198</v>
      </c>
      <c r="AQ329" s="4">
        <f>+kWh!AQ329*2</f>
        <v>200</v>
      </c>
      <c r="AR329" s="4">
        <f>+kWh!AR329*2</f>
        <v>200</v>
      </c>
      <c r="AS329" s="4">
        <f>+kWh!AS329*2</f>
        <v>192</v>
      </c>
      <c r="AT329" s="4">
        <f>+kWh!AT329*2</f>
        <v>180</v>
      </c>
      <c r="AU329" s="4">
        <f>+kWh!AU329*2</f>
        <v>188</v>
      </c>
      <c r="AV329" s="4">
        <f>+kWh!AV329*2</f>
        <v>180</v>
      </c>
      <c r="AW329" s="4">
        <f>+kWh!AW329*2</f>
        <v>198</v>
      </c>
      <c r="AX329" s="4">
        <f>+kWh!AX329*2</f>
        <v>208</v>
      </c>
    </row>
    <row r="330" spans="1:50" x14ac:dyDescent="0.4">
      <c r="A330" s="4" t="s">
        <v>25</v>
      </c>
      <c r="B330" s="3" t="s">
        <v>373</v>
      </c>
      <c r="C330" s="4">
        <f>+kWh!C330*2</f>
        <v>188</v>
      </c>
      <c r="D330" s="4">
        <f>+kWh!D330*2</f>
        <v>180</v>
      </c>
      <c r="E330" s="4">
        <f>+kWh!E330*2</f>
        <v>190</v>
      </c>
      <c r="F330" s="4">
        <f>+kWh!F330*2</f>
        <v>182</v>
      </c>
      <c r="G330" s="4">
        <f>+kWh!G330*2</f>
        <v>178</v>
      </c>
      <c r="H330" s="4">
        <f>+kWh!H330*2</f>
        <v>188</v>
      </c>
      <c r="I330" s="4">
        <f>+kWh!I330*2</f>
        <v>178</v>
      </c>
      <c r="J330" s="4">
        <f>+kWh!J330*2</f>
        <v>170</v>
      </c>
      <c r="K330" s="4">
        <f>+kWh!K330*2</f>
        <v>182</v>
      </c>
      <c r="L330" s="4">
        <f>+kWh!L330*2</f>
        <v>176</v>
      </c>
      <c r="M330" s="4">
        <f>+kWh!M330*2</f>
        <v>188</v>
      </c>
      <c r="N330" s="4">
        <f>+kWh!N330*2</f>
        <v>194</v>
      </c>
      <c r="O330" s="4">
        <f>+kWh!O330*2</f>
        <v>176</v>
      </c>
      <c r="P330" s="4">
        <f>+kWh!P330*2</f>
        <v>202</v>
      </c>
      <c r="Q330" s="4">
        <f>+kWh!Q330*2</f>
        <v>244</v>
      </c>
      <c r="R330" s="4">
        <f>+kWh!R330*2</f>
        <v>332</v>
      </c>
      <c r="S330" s="4">
        <f>+kWh!S330*2</f>
        <v>328</v>
      </c>
      <c r="T330" s="4">
        <f>+kWh!T330*2</f>
        <v>388</v>
      </c>
      <c r="U330" s="4">
        <f>+kWh!U330*2</f>
        <v>408</v>
      </c>
      <c r="V330" s="4">
        <f>+kWh!V330*2</f>
        <v>388</v>
      </c>
      <c r="W330" s="4">
        <f>+kWh!W330*2</f>
        <v>404</v>
      </c>
      <c r="X330" s="4">
        <f>+kWh!X330*2</f>
        <v>394</v>
      </c>
      <c r="Y330" s="4">
        <f>+kWh!Y330*2</f>
        <v>432</v>
      </c>
      <c r="Z330" s="4">
        <f>+kWh!Z330*2</f>
        <v>434</v>
      </c>
      <c r="AA330" s="4">
        <f>+kWh!AA330*2</f>
        <v>384</v>
      </c>
      <c r="AB330" s="4">
        <f>+kWh!AB330*2</f>
        <v>330</v>
      </c>
      <c r="AC330" s="4">
        <f>+kWh!AC330*2</f>
        <v>344</v>
      </c>
      <c r="AD330" s="4">
        <f>+kWh!AD330*2</f>
        <v>360</v>
      </c>
      <c r="AE330" s="4">
        <f>+kWh!AE330*2</f>
        <v>380</v>
      </c>
      <c r="AF330" s="4">
        <f>+kWh!AF330*2</f>
        <v>386</v>
      </c>
      <c r="AG330" s="4">
        <f>+kWh!AG330*2</f>
        <v>372</v>
      </c>
      <c r="AH330" s="4">
        <f>+kWh!AH330*2</f>
        <v>354</v>
      </c>
      <c r="AI330" s="4">
        <f>+kWh!AI330*2</f>
        <v>328</v>
      </c>
      <c r="AJ330" s="4">
        <f>+kWh!AJ330*2</f>
        <v>292</v>
      </c>
      <c r="AK330" s="4">
        <f>+kWh!AK330*2</f>
        <v>244</v>
      </c>
      <c r="AL330" s="4">
        <f>+kWh!AL330*2</f>
        <v>238</v>
      </c>
      <c r="AM330" s="4">
        <f>+kWh!AM330*2</f>
        <v>216</v>
      </c>
      <c r="AN330" s="4">
        <f>+kWh!AN330*2</f>
        <v>202</v>
      </c>
      <c r="AO330" s="4">
        <f>+kWh!AO330*2</f>
        <v>198</v>
      </c>
      <c r="AP330" s="4">
        <f>+kWh!AP330*2</f>
        <v>196</v>
      </c>
      <c r="AQ330" s="4">
        <f>+kWh!AQ330*2</f>
        <v>204</v>
      </c>
      <c r="AR330" s="4">
        <f>+kWh!AR330*2</f>
        <v>198</v>
      </c>
      <c r="AS330" s="4">
        <f>+kWh!AS330*2</f>
        <v>194</v>
      </c>
      <c r="AT330" s="4">
        <f>+kWh!AT330*2</f>
        <v>186</v>
      </c>
      <c r="AU330" s="4">
        <f>+kWh!AU330*2</f>
        <v>188</v>
      </c>
      <c r="AV330" s="4">
        <f>+kWh!AV330*2</f>
        <v>180</v>
      </c>
      <c r="AW330" s="4">
        <f>+kWh!AW330*2</f>
        <v>192</v>
      </c>
      <c r="AX330" s="4">
        <f>+kWh!AX330*2</f>
        <v>214</v>
      </c>
    </row>
    <row r="331" spans="1:50" x14ac:dyDescent="0.4">
      <c r="A331" s="4" t="s">
        <v>26</v>
      </c>
      <c r="B331" s="3" t="s">
        <v>374</v>
      </c>
      <c r="C331" s="4">
        <f>+kWh!C331*2</f>
        <v>186</v>
      </c>
      <c r="D331" s="4">
        <f>+kWh!D331*2</f>
        <v>186</v>
      </c>
      <c r="E331" s="4">
        <f>+kWh!E331*2</f>
        <v>184</v>
      </c>
      <c r="F331" s="4">
        <f>+kWh!F331*2</f>
        <v>184</v>
      </c>
      <c r="G331" s="4">
        <f>+kWh!G331*2</f>
        <v>180</v>
      </c>
      <c r="H331" s="4">
        <f>+kWh!H331*2</f>
        <v>188</v>
      </c>
      <c r="I331" s="4">
        <f>+kWh!I331*2</f>
        <v>178</v>
      </c>
      <c r="J331" s="4">
        <f>+kWh!J331*2</f>
        <v>180</v>
      </c>
      <c r="K331" s="4">
        <f>+kWh!K331*2</f>
        <v>188</v>
      </c>
      <c r="L331" s="4">
        <f>+kWh!L331*2</f>
        <v>174</v>
      </c>
      <c r="M331" s="4">
        <f>+kWh!M331*2</f>
        <v>196</v>
      </c>
      <c r="N331" s="4">
        <f>+kWh!N331*2</f>
        <v>204</v>
      </c>
      <c r="O331" s="4">
        <f>+kWh!O331*2</f>
        <v>208</v>
      </c>
      <c r="P331" s="4">
        <f>+kWh!P331*2</f>
        <v>248</v>
      </c>
      <c r="Q331" s="4">
        <f>+kWh!Q331*2</f>
        <v>264</v>
      </c>
      <c r="R331" s="4">
        <f>+kWh!R331*2</f>
        <v>328</v>
      </c>
      <c r="S331" s="4">
        <f>+kWh!S331*2</f>
        <v>336</v>
      </c>
      <c r="T331" s="4">
        <f>+kWh!T331*2</f>
        <v>386</v>
      </c>
      <c r="U331" s="4">
        <f>+kWh!U331*2</f>
        <v>386</v>
      </c>
      <c r="V331" s="4">
        <f>+kWh!V331*2</f>
        <v>404</v>
      </c>
      <c r="W331" s="4">
        <f>+kWh!W331*2</f>
        <v>370</v>
      </c>
      <c r="X331" s="4">
        <f>+kWh!X331*2</f>
        <v>386</v>
      </c>
      <c r="Y331" s="4">
        <f>+kWh!Y331*2</f>
        <v>412</v>
      </c>
      <c r="Z331" s="4">
        <f>+kWh!Z331*2</f>
        <v>408</v>
      </c>
      <c r="AA331" s="4">
        <f>+kWh!AA331*2</f>
        <v>334</v>
      </c>
      <c r="AB331" s="4">
        <f>+kWh!AB331*2</f>
        <v>296</v>
      </c>
      <c r="AC331" s="4">
        <f>+kWh!AC331*2</f>
        <v>324</v>
      </c>
      <c r="AD331" s="4">
        <f>+kWh!AD331*2</f>
        <v>334</v>
      </c>
      <c r="AE331" s="4">
        <f>+kWh!AE331*2</f>
        <v>332</v>
      </c>
      <c r="AF331" s="4">
        <f>+kWh!AF331*2</f>
        <v>324</v>
      </c>
      <c r="AG331" s="4">
        <f>+kWh!AG331*2</f>
        <v>318</v>
      </c>
      <c r="AH331" s="4">
        <f>+kWh!AH331*2</f>
        <v>308</v>
      </c>
      <c r="AI331" s="4">
        <f>+kWh!AI331*2</f>
        <v>320</v>
      </c>
      <c r="AJ331" s="4">
        <f>+kWh!AJ331*2</f>
        <v>294</v>
      </c>
      <c r="AK331" s="4">
        <f>+kWh!AK331*2</f>
        <v>246</v>
      </c>
      <c r="AL331" s="4">
        <f>+kWh!AL331*2</f>
        <v>234</v>
      </c>
      <c r="AM331" s="4">
        <f>+kWh!AM331*2</f>
        <v>224</v>
      </c>
      <c r="AN331" s="4">
        <f>+kWh!AN331*2</f>
        <v>196</v>
      </c>
      <c r="AO331" s="4">
        <f>+kWh!AO331*2</f>
        <v>186</v>
      </c>
      <c r="AP331" s="4">
        <f>+kWh!AP331*2</f>
        <v>194</v>
      </c>
      <c r="AQ331" s="4">
        <f>+kWh!AQ331*2</f>
        <v>188</v>
      </c>
      <c r="AR331" s="4">
        <f>+kWh!AR331*2</f>
        <v>184</v>
      </c>
      <c r="AS331" s="4">
        <f>+kWh!AS331*2</f>
        <v>176</v>
      </c>
      <c r="AT331" s="4">
        <f>+kWh!AT331*2</f>
        <v>172</v>
      </c>
      <c r="AU331" s="4">
        <f>+kWh!AU331*2</f>
        <v>180</v>
      </c>
      <c r="AV331" s="4">
        <f>+kWh!AV331*2</f>
        <v>176</v>
      </c>
      <c r="AW331" s="4">
        <f>+kWh!AW331*2</f>
        <v>184</v>
      </c>
      <c r="AX331" s="4">
        <f>+kWh!AX331*2</f>
        <v>206</v>
      </c>
    </row>
    <row r="332" spans="1:50" x14ac:dyDescent="0.4">
      <c r="A332" s="4" t="s">
        <v>27</v>
      </c>
      <c r="B332" s="3" t="s">
        <v>375</v>
      </c>
      <c r="C332" s="4">
        <f>+kWh!C332*2</f>
        <v>180</v>
      </c>
      <c r="D332" s="4">
        <f>+kWh!D332*2</f>
        <v>176</v>
      </c>
      <c r="E332" s="4">
        <f>+kWh!E332*2</f>
        <v>182</v>
      </c>
      <c r="F332" s="4">
        <f>+kWh!F332*2</f>
        <v>170</v>
      </c>
      <c r="G332" s="4">
        <f>+kWh!G332*2</f>
        <v>174</v>
      </c>
      <c r="H332" s="4">
        <f>+kWh!H332*2</f>
        <v>178</v>
      </c>
      <c r="I332" s="4">
        <f>+kWh!I332*2</f>
        <v>172</v>
      </c>
      <c r="J332" s="4">
        <f>+kWh!J332*2</f>
        <v>166</v>
      </c>
      <c r="K332" s="4">
        <f>+kWh!K332*2</f>
        <v>180</v>
      </c>
      <c r="L332" s="4">
        <f>+kWh!L332*2</f>
        <v>178</v>
      </c>
      <c r="M332" s="4">
        <f>+kWh!M332*2</f>
        <v>180</v>
      </c>
      <c r="N332" s="4">
        <f>+kWh!N332*2</f>
        <v>196</v>
      </c>
      <c r="O332" s="4">
        <f>+kWh!O332*2</f>
        <v>174</v>
      </c>
      <c r="P332" s="4">
        <f>+kWh!P332*2</f>
        <v>192</v>
      </c>
      <c r="Q332" s="4">
        <f>+kWh!Q332*2</f>
        <v>234</v>
      </c>
      <c r="R332" s="4">
        <f>+kWh!R332*2</f>
        <v>268</v>
      </c>
      <c r="S332" s="4">
        <f>+kWh!S332*2</f>
        <v>288</v>
      </c>
      <c r="T332" s="4">
        <f>+kWh!T332*2</f>
        <v>316</v>
      </c>
      <c r="U332" s="4">
        <f>+kWh!U332*2</f>
        <v>282</v>
      </c>
      <c r="V332" s="4">
        <f>+kWh!V332*2</f>
        <v>282</v>
      </c>
      <c r="W332" s="4">
        <f>+kWh!W332*2</f>
        <v>294</v>
      </c>
      <c r="X332" s="4">
        <f>+kWh!X332*2</f>
        <v>280</v>
      </c>
      <c r="Y332" s="4">
        <f>+kWh!Y332*2</f>
        <v>310</v>
      </c>
      <c r="Z332" s="4">
        <f>+kWh!Z332*2</f>
        <v>324</v>
      </c>
      <c r="AA332" s="4">
        <f>+kWh!AA332*2</f>
        <v>278</v>
      </c>
      <c r="AB332" s="4">
        <f>+kWh!AB332*2</f>
        <v>260</v>
      </c>
      <c r="AC332" s="4">
        <f>+kWh!AC332*2</f>
        <v>278</v>
      </c>
      <c r="AD332" s="4">
        <f>+kWh!AD332*2</f>
        <v>272</v>
      </c>
      <c r="AE332" s="4">
        <f>+kWh!AE332*2</f>
        <v>290</v>
      </c>
      <c r="AF332" s="4">
        <f>+kWh!AF332*2</f>
        <v>292</v>
      </c>
      <c r="AG332" s="4">
        <f>+kWh!AG332*2</f>
        <v>294</v>
      </c>
      <c r="AH332" s="4">
        <f>+kWh!AH332*2</f>
        <v>300</v>
      </c>
      <c r="AI332" s="4">
        <f>+kWh!AI332*2</f>
        <v>284</v>
      </c>
      <c r="AJ332" s="4">
        <f>+kWh!AJ332*2</f>
        <v>258</v>
      </c>
      <c r="AK332" s="4">
        <f>+kWh!AK332*2</f>
        <v>204</v>
      </c>
      <c r="AL332" s="4">
        <f>+kWh!AL332*2</f>
        <v>198</v>
      </c>
      <c r="AM332" s="4">
        <f>+kWh!AM332*2</f>
        <v>178</v>
      </c>
      <c r="AN332" s="4">
        <f>+kWh!AN332*2</f>
        <v>176</v>
      </c>
      <c r="AO332" s="4">
        <f>+kWh!AO332*2</f>
        <v>176</v>
      </c>
      <c r="AP332" s="4">
        <f>+kWh!AP332*2</f>
        <v>174</v>
      </c>
      <c r="AQ332" s="4">
        <f>+kWh!AQ332*2</f>
        <v>178</v>
      </c>
      <c r="AR332" s="4">
        <f>+kWh!AR332*2</f>
        <v>170</v>
      </c>
      <c r="AS332" s="4">
        <f>+kWh!AS332*2</f>
        <v>164</v>
      </c>
      <c r="AT332" s="4">
        <f>+kWh!AT332*2</f>
        <v>158</v>
      </c>
      <c r="AU332" s="4">
        <f>+kWh!AU332*2</f>
        <v>166</v>
      </c>
      <c r="AV332" s="4">
        <f>+kWh!AV332*2</f>
        <v>158</v>
      </c>
      <c r="AW332" s="4">
        <f>+kWh!AW332*2</f>
        <v>178</v>
      </c>
      <c r="AX332" s="4">
        <f>+kWh!AX332*2</f>
        <v>190</v>
      </c>
    </row>
    <row r="333" spans="1:50" x14ac:dyDescent="0.4">
      <c r="A333" s="4" t="s">
        <v>28</v>
      </c>
      <c r="B333" s="3" t="s">
        <v>367</v>
      </c>
      <c r="C333" s="4">
        <f>+kWh!C333*2</f>
        <v>172</v>
      </c>
      <c r="D333" s="4">
        <f>+kWh!D333*2</f>
        <v>166</v>
      </c>
      <c r="E333" s="4">
        <f>+kWh!E333*2</f>
        <v>164</v>
      </c>
      <c r="F333" s="4">
        <f>+kWh!F333*2</f>
        <v>164</v>
      </c>
      <c r="G333" s="4">
        <f>+kWh!G333*2</f>
        <v>170</v>
      </c>
      <c r="H333" s="4">
        <f>+kWh!H333*2</f>
        <v>172</v>
      </c>
      <c r="I333" s="4">
        <f>+kWh!I333*2</f>
        <v>166</v>
      </c>
      <c r="J333" s="4">
        <f>+kWh!J333*2</f>
        <v>160</v>
      </c>
      <c r="K333" s="4">
        <f>+kWh!K333*2</f>
        <v>170</v>
      </c>
      <c r="L333" s="4">
        <f>+kWh!L333*2</f>
        <v>166</v>
      </c>
      <c r="M333" s="4">
        <f>+kWh!M333*2</f>
        <v>176</v>
      </c>
      <c r="N333" s="4">
        <f>+kWh!N333*2</f>
        <v>184</v>
      </c>
      <c r="O333" s="4">
        <f>+kWh!O333*2</f>
        <v>162</v>
      </c>
      <c r="P333" s="4">
        <f>+kWh!P333*2</f>
        <v>156</v>
      </c>
      <c r="Q333" s="4">
        <f>+kWh!Q333*2</f>
        <v>156</v>
      </c>
      <c r="R333" s="4">
        <f>+kWh!R333*2</f>
        <v>174</v>
      </c>
      <c r="S333" s="4">
        <f>+kWh!S333*2</f>
        <v>186</v>
      </c>
      <c r="T333" s="4">
        <f>+kWh!T333*2</f>
        <v>190</v>
      </c>
      <c r="U333" s="4">
        <f>+kWh!U333*2</f>
        <v>170</v>
      </c>
      <c r="V333" s="4">
        <f>+kWh!V333*2</f>
        <v>156</v>
      </c>
      <c r="W333" s="4">
        <f>+kWh!W333*2</f>
        <v>158</v>
      </c>
      <c r="X333" s="4">
        <f>+kWh!X333*2</f>
        <v>152</v>
      </c>
      <c r="Y333" s="4">
        <f>+kWh!Y333*2</f>
        <v>164</v>
      </c>
      <c r="Z333" s="4">
        <f>+kWh!Z333*2</f>
        <v>182</v>
      </c>
      <c r="AA333" s="4">
        <f>+kWh!AA333*2</f>
        <v>158</v>
      </c>
      <c r="AB333" s="4">
        <f>+kWh!AB333*2</f>
        <v>154</v>
      </c>
      <c r="AC333" s="4">
        <f>+kWh!AC333*2</f>
        <v>146</v>
      </c>
      <c r="AD333" s="4">
        <f>+kWh!AD333*2</f>
        <v>142</v>
      </c>
      <c r="AE333" s="4">
        <f>+kWh!AE333*2</f>
        <v>148</v>
      </c>
      <c r="AF333" s="4">
        <f>+kWh!AF333*2</f>
        <v>150</v>
      </c>
      <c r="AG333" s="4">
        <f>+kWh!AG333*2</f>
        <v>146</v>
      </c>
      <c r="AH333" s="4">
        <f>+kWh!AH333*2</f>
        <v>136</v>
      </c>
      <c r="AI333" s="4">
        <f>+kWh!AI333*2</f>
        <v>160</v>
      </c>
      <c r="AJ333" s="4">
        <f>+kWh!AJ333*2</f>
        <v>142</v>
      </c>
      <c r="AK333" s="4">
        <f>+kWh!AK333*2</f>
        <v>160</v>
      </c>
      <c r="AL333" s="4">
        <f>+kWh!AL333*2</f>
        <v>160</v>
      </c>
      <c r="AM333" s="4">
        <f>+kWh!AM333*2</f>
        <v>154</v>
      </c>
      <c r="AN333" s="4">
        <f>+kWh!AN333*2</f>
        <v>142</v>
      </c>
      <c r="AO333" s="4">
        <f>+kWh!AO333*2</f>
        <v>154</v>
      </c>
      <c r="AP333" s="4">
        <f>+kWh!AP333*2</f>
        <v>148</v>
      </c>
      <c r="AQ333" s="4">
        <f>+kWh!AQ333*2</f>
        <v>150</v>
      </c>
      <c r="AR333" s="4">
        <f>+kWh!AR333*2</f>
        <v>152</v>
      </c>
      <c r="AS333" s="4">
        <f>+kWh!AS333*2</f>
        <v>142</v>
      </c>
      <c r="AT333" s="4">
        <f>+kWh!AT333*2</f>
        <v>138</v>
      </c>
      <c r="AU333" s="4">
        <f>+kWh!AU333*2</f>
        <v>146</v>
      </c>
      <c r="AV333" s="4">
        <f>+kWh!AV333*2</f>
        <v>142</v>
      </c>
      <c r="AW333" s="4">
        <f>+kWh!AW333*2</f>
        <v>160</v>
      </c>
      <c r="AX333" s="4">
        <f>+kWh!AX333*2</f>
        <v>170</v>
      </c>
    </row>
    <row r="334" spans="1:50" x14ac:dyDescent="0.4">
      <c r="A334" s="4" t="s">
        <v>29</v>
      </c>
      <c r="B334" s="3" t="s">
        <v>369</v>
      </c>
      <c r="C334" s="4">
        <f>+kWh!C334*2</f>
        <v>150</v>
      </c>
      <c r="D334" s="4">
        <f>+kWh!D334*2</f>
        <v>140</v>
      </c>
      <c r="E334" s="4">
        <f>+kWh!E334*2</f>
        <v>148</v>
      </c>
      <c r="F334" s="4">
        <f>+kWh!F334*2</f>
        <v>136</v>
      </c>
      <c r="G334" s="4">
        <f>+kWh!G334*2</f>
        <v>146</v>
      </c>
      <c r="H334" s="4">
        <f>+kWh!H334*2</f>
        <v>150</v>
      </c>
      <c r="I334" s="4">
        <f>+kWh!I334*2</f>
        <v>142</v>
      </c>
      <c r="J334" s="4">
        <f>+kWh!J334*2</f>
        <v>140</v>
      </c>
      <c r="K334" s="4">
        <f>+kWh!K334*2</f>
        <v>150</v>
      </c>
      <c r="L334" s="4">
        <f>+kWh!L334*2</f>
        <v>146</v>
      </c>
      <c r="M334" s="4">
        <f>+kWh!M334*2</f>
        <v>158</v>
      </c>
      <c r="N334" s="4">
        <f>+kWh!N334*2</f>
        <v>166</v>
      </c>
      <c r="O334" s="4">
        <f>+kWh!O334*2</f>
        <v>146</v>
      </c>
      <c r="P334" s="4">
        <f>+kWh!P334*2</f>
        <v>146</v>
      </c>
      <c r="Q334" s="4">
        <f>+kWh!Q334*2</f>
        <v>140</v>
      </c>
      <c r="R334" s="4">
        <f>+kWh!R334*2</f>
        <v>148</v>
      </c>
      <c r="S334" s="4">
        <f>+kWh!S334*2</f>
        <v>146</v>
      </c>
      <c r="T334" s="4">
        <f>+kWh!T334*2</f>
        <v>118</v>
      </c>
      <c r="U334" s="4">
        <f>+kWh!U334*2</f>
        <v>0</v>
      </c>
      <c r="V334" s="4">
        <f>+kWh!V334*2</f>
        <v>0</v>
      </c>
      <c r="W334" s="4">
        <f>+kWh!W334*2</f>
        <v>0</v>
      </c>
      <c r="X334" s="4">
        <f>+kWh!X334*2</f>
        <v>0</v>
      </c>
      <c r="Y334" s="4">
        <f>+kWh!Y334*2</f>
        <v>0</v>
      </c>
      <c r="Z334" s="4">
        <f>+kWh!Z334*2</f>
        <v>16</v>
      </c>
      <c r="AA334" s="4">
        <f>+kWh!AA334*2</f>
        <v>194</v>
      </c>
      <c r="AB334" s="4">
        <f>+kWh!AB334*2</f>
        <v>194</v>
      </c>
      <c r="AC334" s="4">
        <f>+kWh!AC334*2</f>
        <v>166</v>
      </c>
      <c r="AD334" s="4">
        <f>+kWh!AD334*2</f>
        <v>152</v>
      </c>
      <c r="AE334" s="4">
        <f>+kWh!AE334*2</f>
        <v>150</v>
      </c>
      <c r="AF334" s="4">
        <f>+kWh!AF334*2</f>
        <v>160</v>
      </c>
      <c r="AG334" s="4">
        <f>+kWh!AG334*2</f>
        <v>150</v>
      </c>
      <c r="AH334" s="4">
        <f>+kWh!AH334*2</f>
        <v>148</v>
      </c>
      <c r="AI334" s="4">
        <f>+kWh!AI334*2</f>
        <v>162</v>
      </c>
      <c r="AJ334" s="4">
        <f>+kWh!AJ334*2</f>
        <v>152</v>
      </c>
      <c r="AK334" s="4">
        <f>+kWh!AK334*2</f>
        <v>152</v>
      </c>
      <c r="AL334" s="4">
        <f>+kWh!AL334*2</f>
        <v>168</v>
      </c>
      <c r="AM334" s="4">
        <f>+kWh!AM334*2</f>
        <v>148</v>
      </c>
      <c r="AN334" s="4">
        <f>+kWh!AN334*2</f>
        <v>152</v>
      </c>
      <c r="AO334" s="4">
        <f>+kWh!AO334*2</f>
        <v>148</v>
      </c>
      <c r="AP334" s="4">
        <f>+kWh!AP334*2</f>
        <v>154</v>
      </c>
      <c r="AQ334" s="4">
        <f>+kWh!AQ334*2</f>
        <v>154</v>
      </c>
      <c r="AR334" s="4">
        <f>+kWh!AR334*2</f>
        <v>148</v>
      </c>
      <c r="AS334" s="4">
        <f>+kWh!AS334*2</f>
        <v>150</v>
      </c>
      <c r="AT334" s="4">
        <f>+kWh!AT334*2</f>
        <v>140</v>
      </c>
      <c r="AU334" s="4">
        <f>+kWh!AU334*2</f>
        <v>150</v>
      </c>
      <c r="AV334" s="4">
        <f>+kWh!AV334*2</f>
        <v>148</v>
      </c>
      <c r="AW334" s="4">
        <f>+kWh!AW334*2</f>
        <v>160</v>
      </c>
      <c r="AX334" s="4">
        <f>+kWh!AX334*2</f>
        <v>170</v>
      </c>
    </row>
    <row r="335" spans="1:50" x14ac:dyDescent="0.4">
      <c r="A335" s="4" t="s">
        <v>30</v>
      </c>
      <c r="B335" s="3" t="s">
        <v>371</v>
      </c>
      <c r="C335" s="4">
        <f>+kWh!C335*2</f>
        <v>148</v>
      </c>
      <c r="D335" s="4">
        <f>+kWh!D335*2</f>
        <v>148</v>
      </c>
      <c r="E335" s="4">
        <f>+kWh!E335*2</f>
        <v>150</v>
      </c>
      <c r="F335" s="4">
        <f>+kWh!F335*2</f>
        <v>142</v>
      </c>
      <c r="G335" s="4">
        <f>+kWh!G335*2</f>
        <v>144</v>
      </c>
      <c r="H335" s="4">
        <f>+kWh!H335*2</f>
        <v>158</v>
      </c>
      <c r="I335" s="4">
        <f>+kWh!I335*2</f>
        <v>152</v>
      </c>
      <c r="J335" s="4">
        <f>+kWh!J335*2</f>
        <v>146</v>
      </c>
      <c r="K335" s="4">
        <f>+kWh!K335*2</f>
        <v>156</v>
      </c>
      <c r="L335" s="4">
        <f>+kWh!L335*2</f>
        <v>148</v>
      </c>
      <c r="M335" s="4">
        <f>+kWh!M335*2</f>
        <v>158</v>
      </c>
      <c r="N335" s="4">
        <f>+kWh!N335*2</f>
        <v>168</v>
      </c>
      <c r="O335" s="4">
        <f>+kWh!O335*2</f>
        <v>148</v>
      </c>
      <c r="P335" s="4">
        <f>+kWh!P335*2</f>
        <v>180</v>
      </c>
      <c r="Q335" s="4">
        <f>+kWh!Q335*2</f>
        <v>252</v>
      </c>
      <c r="R335" s="4">
        <f>+kWh!R335*2</f>
        <v>312</v>
      </c>
      <c r="S335" s="4">
        <f>+kWh!S335*2</f>
        <v>322</v>
      </c>
      <c r="T335" s="4">
        <f>+kWh!T335*2</f>
        <v>374</v>
      </c>
      <c r="U335" s="4">
        <f>+kWh!U335*2</f>
        <v>374</v>
      </c>
      <c r="V335" s="4">
        <f>+kWh!V335*2</f>
        <v>410</v>
      </c>
      <c r="W335" s="4">
        <f>+kWh!W335*2</f>
        <v>404</v>
      </c>
      <c r="X335" s="4">
        <f>+kWh!X335*2</f>
        <v>410</v>
      </c>
      <c r="Y335" s="4">
        <f>+kWh!Y335*2</f>
        <v>418</v>
      </c>
      <c r="Z335" s="4">
        <f>+kWh!Z335*2</f>
        <v>408</v>
      </c>
      <c r="AA335" s="4">
        <f>+kWh!AA335*2</f>
        <v>352</v>
      </c>
      <c r="AB335" s="4">
        <f>+kWh!AB335*2</f>
        <v>320</v>
      </c>
      <c r="AC335" s="4">
        <f>+kWh!AC335*2</f>
        <v>360</v>
      </c>
      <c r="AD335" s="4">
        <f>+kWh!AD335*2</f>
        <v>388</v>
      </c>
      <c r="AE335" s="4">
        <f>+kWh!AE335*2</f>
        <v>400</v>
      </c>
      <c r="AF335" s="4">
        <f>+kWh!AF335*2</f>
        <v>394</v>
      </c>
      <c r="AG335" s="4">
        <f>+kWh!AG335*2</f>
        <v>402</v>
      </c>
      <c r="AH335" s="4">
        <f>+kWh!AH335*2</f>
        <v>410</v>
      </c>
      <c r="AI335" s="4">
        <f>+kWh!AI335*2</f>
        <v>370</v>
      </c>
      <c r="AJ335" s="4">
        <f>+kWh!AJ335*2</f>
        <v>316</v>
      </c>
      <c r="AK335" s="4">
        <f>+kWh!AK335*2</f>
        <v>274</v>
      </c>
      <c r="AL335" s="4">
        <f>+kWh!AL335*2</f>
        <v>256</v>
      </c>
      <c r="AM335" s="4">
        <f>+kWh!AM335*2</f>
        <v>224</v>
      </c>
      <c r="AN335" s="4">
        <f>+kWh!AN335*2</f>
        <v>210</v>
      </c>
      <c r="AO335" s="4">
        <f>+kWh!AO335*2</f>
        <v>214</v>
      </c>
      <c r="AP335" s="4">
        <f>+kWh!AP335*2</f>
        <v>200</v>
      </c>
      <c r="AQ335" s="4">
        <f>+kWh!AQ335*2</f>
        <v>198</v>
      </c>
      <c r="AR335" s="4">
        <f>+kWh!AR335*2</f>
        <v>194</v>
      </c>
      <c r="AS335" s="4">
        <f>+kWh!AS335*2</f>
        <v>184</v>
      </c>
      <c r="AT335" s="4">
        <f>+kWh!AT335*2</f>
        <v>178</v>
      </c>
      <c r="AU335" s="4">
        <f>+kWh!AU335*2</f>
        <v>186</v>
      </c>
      <c r="AV335" s="4">
        <f>+kWh!AV335*2</f>
        <v>180</v>
      </c>
      <c r="AW335" s="4">
        <f>+kWh!AW335*2</f>
        <v>192</v>
      </c>
      <c r="AX335" s="4">
        <f>+kWh!AX335*2</f>
        <v>208</v>
      </c>
    </row>
    <row r="336" spans="1:50" x14ac:dyDescent="0.4">
      <c r="A336" s="4" t="s">
        <v>31</v>
      </c>
      <c r="B336" s="3" t="s">
        <v>372</v>
      </c>
      <c r="C336" s="4">
        <f>+kWh!C336*2</f>
        <v>184</v>
      </c>
      <c r="D336" s="4">
        <f>+kWh!D336*2</f>
        <v>180</v>
      </c>
      <c r="E336" s="4">
        <f>+kWh!E336*2</f>
        <v>184</v>
      </c>
      <c r="F336" s="4">
        <f>+kWh!F336*2</f>
        <v>180</v>
      </c>
      <c r="G336" s="4">
        <f>+kWh!G336*2</f>
        <v>174</v>
      </c>
      <c r="H336" s="4">
        <f>+kWh!H336*2</f>
        <v>176</v>
      </c>
      <c r="I336" s="4">
        <f>+kWh!I336*2</f>
        <v>174</v>
      </c>
      <c r="J336" s="4">
        <f>+kWh!J336*2</f>
        <v>164</v>
      </c>
      <c r="K336" s="4">
        <f>+kWh!K336*2</f>
        <v>180</v>
      </c>
      <c r="L336" s="4">
        <f>+kWh!L336*2</f>
        <v>168</v>
      </c>
      <c r="M336" s="4">
        <f>+kWh!M336*2</f>
        <v>184</v>
      </c>
      <c r="N336" s="4">
        <f>+kWh!N336*2</f>
        <v>194</v>
      </c>
      <c r="O336" s="4">
        <f>+kWh!O336*2</f>
        <v>180</v>
      </c>
      <c r="P336" s="4">
        <f>+kWh!P336*2</f>
        <v>204</v>
      </c>
      <c r="Q336" s="4">
        <f>+kWh!Q336*2</f>
        <v>230</v>
      </c>
      <c r="R336" s="4">
        <f>+kWh!R336*2</f>
        <v>330</v>
      </c>
      <c r="S336" s="4">
        <f>+kWh!S336*2</f>
        <v>314</v>
      </c>
      <c r="T336" s="4">
        <f>+kWh!T336*2</f>
        <v>364</v>
      </c>
      <c r="U336" s="4">
        <f>+kWh!U336*2</f>
        <v>382</v>
      </c>
      <c r="V336" s="4">
        <f>+kWh!V336*2</f>
        <v>392</v>
      </c>
      <c r="W336" s="4">
        <f>+kWh!W336*2</f>
        <v>380</v>
      </c>
      <c r="X336" s="4">
        <f>+kWh!X336*2</f>
        <v>380</v>
      </c>
      <c r="Y336" s="4">
        <f>+kWh!Y336*2</f>
        <v>388</v>
      </c>
      <c r="Z336" s="4">
        <f>+kWh!Z336*2</f>
        <v>362</v>
      </c>
      <c r="AA336" s="4">
        <f>+kWh!AA336*2</f>
        <v>320</v>
      </c>
      <c r="AB336" s="4">
        <f>+kWh!AB336*2</f>
        <v>288</v>
      </c>
      <c r="AC336" s="4">
        <f>+kWh!AC336*2</f>
        <v>304</v>
      </c>
      <c r="AD336" s="4">
        <f>+kWh!AD336*2</f>
        <v>318</v>
      </c>
      <c r="AE336" s="4">
        <f>+kWh!AE336*2</f>
        <v>316</v>
      </c>
      <c r="AF336" s="4">
        <f>+kWh!AF336*2</f>
        <v>318</v>
      </c>
      <c r="AG336" s="4">
        <f>+kWh!AG336*2</f>
        <v>322</v>
      </c>
      <c r="AH336" s="4">
        <f>+kWh!AH336*2</f>
        <v>308</v>
      </c>
      <c r="AI336" s="4">
        <f>+kWh!AI336*2</f>
        <v>316</v>
      </c>
      <c r="AJ336" s="4">
        <f>+kWh!AJ336*2</f>
        <v>288</v>
      </c>
      <c r="AK336" s="4">
        <f>+kWh!AK336*2</f>
        <v>260</v>
      </c>
      <c r="AL336" s="4">
        <f>+kWh!AL336*2</f>
        <v>260</v>
      </c>
      <c r="AM336" s="4">
        <f>+kWh!AM336*2</f>
        <v>236</v>
      </c>
      <c r="AN336" s="4">
        <f>+kWh!AN336*2</f>
        <v>206</v>
      </c>
      <c r="AO336" s="4">
        <f>+kWh!AO336*2</f>
        <v>190</v>
      </c>
      <c r="AP336" s="4">
        <f>+kWh!AP336*2</f>
        <v>196</v>
      </c>
      <c r="AQ336" s="4">
        <f>+kWh!AQ336*2</f>
        <v>182</v>
      </c>
      <c r="AR336" s="4">
        <f>+kWh!AR336*2</f>
        <v>174</v>
      </c>
      <c r="AS336" s="4">
        <f>+kWh!AS336*2</f>
        <v>172</v>
      </c>
      <c r="AT336" s="4">
        <f>+kWh!AT336*2</f>
        <v>166</v>
      </c>
      <c r="AU336" s="4">
        <f>+kWh!AU336*2</f>
        <v>174</v>
      </c>
      <c r="AV336" s="4">
        <f>+kWh!AV336*2</f>
        <v>166</v>
      </c>
      <c r="AW336" s="4">
        <f>+kWh!AW336*2</f>
        <v>180</v>
      </c>
      <c r="AX336" s="4">
        <f>+kWh!AX336*2</f>
        <v>194</v>
      </c>
    </row>
    <row r="337" spans="1:50" x14ac:dyDescent="0.4">
      <c r="A337" s="4" t="s">
        <v>32</v>
      </c>
      <c r="B337" s="3" t="s">
        <v>373</v>
      </c>
      <c r="C337" s="4">
        <f>+kWh!C337*2</f>
        <v>174</v>
      </c>
      <c r="D337" s="4">
        <f>+kWh!D337*2</f>
        <v>170</v>
      </c>
      <c r="E337" s="4">
        <f>+kWh!E337*2</f>
        <v>166</v>
      </c>
      <c r="F337" s="4">
        <f>+kWh!F337*2</f>
        <v>164</v>
      </c>
      <c r="G337" s="4">
        <f>+kWh!G337*2</f>
        <v>164</v>
      </c>
      <c r="H337" s="4">
        <f>+kWh!H337*2</f>
        <v>172</v>
      </c>
      <c r="I337" s="4">
        <f>+kWh!I337*2</f>
        <v>166</v>
      </c>
      <c r="J337" s="4">
        <f>+kWh!J337*2</f>
        <v>156</v>
      </c>
      <c r="K337" s="4">
        <f>+kWh!K337*2</f>
        <v>176</v>
      </c>
      <c r="L337" s="4">
        <f>+kWh!L337*2</f>
        <v>154</v>
      </c>
      <c r="M337" s="4">
        <f>+kWh!M337*2</f>
        <v>176</v>
      </c>
      <c r="N337" s="4">
        <f>+kWh!N337*2</f>
        <v>172</v>
      </c>
      <c r="O337" s="4">
        <f>+kWh!O337*2</f>
        <v>158</v>
      </c>
      <c r="P337" s="4">
        <f>+kWh!P337*2</f>
        <v>186</v>
      </c>
      <c r="Q337" s="4">
        <f>+kWh!Q337*2</f>
        <v>240</v>
      </c>
      <c r="R337" s="4">
        <f>+kWh!R337*2</f>
        <v>316</v>
      </c>
      <c r="S337" s="4">
        <f>+kWh!S337*2</f>
        <v>320</v>
      </c>
      <c r="T337" s="4">
        <f>+kWh!T337*2</f>
        <v>372</v>
      </c>
      <c r="U337" s="4">
        <f>+kWh!U337*2</f>
        <v>374</v>
      </c>
      <c r="V337" s="4">
        <f>+kWh!V337*2</f>
        <v>382</v>
      </c>
      <c r="W337" s="4">
        <f>+kWh!W337*2</f>
        <v>372</v>
      </c>
      <c r="X337" s="4">
        <f>+kWh!X337*2</f>
        <v>380</v>
      </c>
      <c r="Y337" s="4">
        <f>+kWh!Y337*2</f>
        <v>408</v>
      </c>
      <c r="Z337" s="4">
        <f>+kWh!Z337*2</f>
        <v>428</v>
      </c>
      <c r="AA337" s="4">
        <f>+kWh!AA337*2</f>
        <v>358</v>
      </c>
      <c r="AB337" s="4">
        <f>+kWh!AB337*2</f>
        <v>324</v>
      </c>
      <c r="AC337" s="4">
        <f>+kWh!AC337*2</f>
        <v>338</v>
      </c>
      <c r="AD337" s="4">
        <f>+kWh!AD337*2</f>
        <v>370</v>
      </c>
      <c r="AE337" s="4">
        <f>+kWh!AE337*2</f>
        <v>362</v>
      </c>
      <c r="AF337" s="4">
        <f>+kWh!AF337*2</f>
        <v>370</v>
      </c>
      <c r="AG337" s="4">
        <f>+kWh!AG337*2</f>
        <v>364</v>
      </c>
      <c r="AH337" s="4">
        <f>+kWh!AH337*2</f>
        <v>336</v>
      </c>
      <c r="AI337" s="4">
        <f>+kWh!AI337*2</f>
        <v>312</v>
      </c>
      <c r="AJ337" s="4">
        <f>+kWh!AJ337*2</f>
        <v>288</v>
      </c>
      <c r="AK337" s="4">
        <f>+kWh!AK337*2</f>
        <v>262</v>
      </c>
      <c r="AL337" s="4">
        <f>+kWh!AL337*2</f>
        <v>260</v>
      </c>
      <c r="AM337" s="4">
        <f>+kWh!AM337*2</f>
        <v>254</v>
      </c>
      <c r="AN337" s="4">
        <f>+kWh!AN337*2</f>
        <v>242</v>
      </c>
      <c r="AO337" s="4">
        <f>+kWh!AO337*2</f>
        <v>222</v>
      </c>
      <c r="AP337" s="4">
        <f>+kWh!AP337*2</f>
        <v>216</v>
      </c>
      <c r="AQ337" s="4">
        <f>+kWh!AQ337*2</f>
        <v>198</v>
      </c>
      <c r="AR337" s="4">
        <f>+kWh!AR337*2</f>
        <v>188</v>
      </c>
      <c r="AS337" s="4">
        <f>+kWh!AS337*2</f>
        <v>182</v>
      </c>
      <c r="AT337" s="4">
        <f>+kWh!AT337*2</f>
        <v>168</v>
      </c>
      <c r="AU337" s="4">
        <f>+kWh!AU337*2</f>
        <v>182</v>
      </c>
      <c r="AV337" s="4">
        <f>+kWh!AV337*2</f>
        <v>172</v>
      </c>
      <c r="AW337" s="4">
        <f>+kWh!AW337*2</f>
        <v>178</v>
      </c>
      <c r="AX337" s="4">
        <f>+kWh!AX337*2</f>
        <v>202</v>
      </c>
    </row>
    <row r="338" spans="1:50" x14ac:dyDescent="0.4">
      <c r="A338" s="4" t="s">
        <v>33</v>
      </c>
      <c r="B338" s="3" t="s">
        <v>374</v>
      </c>
      <c r="C338" s="4">
        <f>+kWh!C338*2</f>
        <v>176</v>
      </c>
      <c r="D338" s="4">
        <f>+kWh!D338*2</f>
        <v>170</v>
      </c>
      <c r="E338" s="4">
        <f>+kWh!E338*2</f>
        <v>176</v>
      </c>
      <c r="F338" s="4">
        <f>+kWh!F338*2</f>
        <v>168</v>
      </c>
      <c r="G338" s="4">
        <f>+kWh!G338*2</f>
        <v>164</v>
      </c>
      <c r="H338" s="4">
        <f>+kWh!H338*2</f>
        <v>180</v>
      </c>
      <c r="I338" s="4">
        <f>+kWh!I338*2</f>
        <v>170</v>
      </c>
      <c r="J338" s="4">
        <f>+kWh!J338*2</f>
        <v>168</v>
      </c>
      <c r="K338" s="4">
        <f>+kWh!K338*2</f>
        <v>172</v>
      </c>
      <c r="L338" s="4">
        <f>+kWh!L338*2</f>
        <v>168</v>
      </c>
      <c r="M338" s="4">
        <f>+kWh!M338*2</f>
        <v>180</v>
      </c>
      <c r="N338" s="4">
        <f>+kWh!N338*2</f>
        <v>194</v>
      </c>
      <c r="O338" s="4">
        <f>+kWh!O338*2</f>
        <v>170</v>
      </c>
      <c r="P338" s="4">
        <f>+kWh!P338*2</f>
        <v>194</v>
      </c>
      <c r="Q338" s="4">
        <f>+kWh!Q338*2</f>
        <v>240</v>
      </c>
      <c r="R338" s="4">
        <f>+kWh!R338*2</f>
        <v>316</v>
      </c>
      <c r="S338" s="4">
        <f>+kWh!S338*2</f>
        <v>302</v>
      </c>
      <c r="T338" s="4">
        <f>+kWh!T338*2</f>
        <v>342</v>
      </c>
      <c r="U338" s="4">
        <f>+kWh!U338*2</f>
        <v>362</v>
      </c>
      <c r="V338" s="4">
        <f>+kWh!V338*2</f>
        <v>352</v>
      </c>
      <c r="W338" s="4">
        <f>+kWh!W338*2</f>
        <v>368</v>
      </c>
      <c r="X338" s="4">
        <f>+kWh!X338*2</f>
        <v>338</v>
      </c>
      <c r="Y338" s="4">
        <f>+kWh!Y338*2</f>
        <v>374</v>
      </c>
      <c r="Z338" s="4">
        <f>+kWh!Z338*2</f>
        <v>396</v>
      </c>
      <c r="AA338" s="4">
        <f>+kWh!AA338*2</f>
        <v>326</v>
      </c>
      <c r="AB338" s="4">
        <f>+kWh!AB338*2</f>
        <v>298</v>
      </c>
      <c r="AC338" s="4">
        <f>+kWh!AC338*2</f>
        <v>318</v>
      </c>
      <c r="AD338" s="4">
        <f>+kWh!AD338*2</f>
        <v>332</v>
      </c>
      <c r="AE338" s="4">
        <f>+kWh!AE338*2</f>
        <v>340</v>
      </c>
      <c r="AF338" s="4">
        <f>+kWh!AF338*2</f>
        <v>332</v>
      </c>
      <c r="AG338" s="4">
        <f>+kWh!AG338*2</f>
        <v>304</v>
      </c>
      <c r="AH338" s="4">
        <f>+kWh!AH338*2</f>
        <v>302</v>
      </c>
      <c r="AI338" s="4">
        <f>+kWh!AI338*2</f>
        <v>314</v>
      </c>
      <c r="AJ338" s="4">
        <f>+kWh!AJ338*2</f>
        <v>276</v>
      </c>
      <c r="AK338" s="4">
        <f>+kWh!AK338*2</f>
        <v>234</v>
      </c>
      <c r="AL338" s="4">
        <f>+kWh!AL338*2</f>
        <v>232</v>
      </c>
      <c r="AM338" s="4">
        <f>+kWh!AM338*2</f>
        <v>226</v>
      </c>
      <c r="AN338" s="4">
        <f>+kWh!AN338*2</f>
        <v>204</v>
      </c>
      <c r="AO338" s="4">
        <f>+kWh!AO338*2</f>
        <v>200</v>
      </c>
      <c r="AP338" s="4">
        <f>+kWh!AP338*2</f>
        <v>198</v>
      </c>
      <c r="AQ338" s="4">
        <f>+kWh!AQ338*2</f>
        <v>194</v>
      </c>
      <c r="AR338" s="4">
        <f>+kWh!AR338*2</f>
        <v>184</v>
      </c>
      <c r="AS338" s="4">
        <f>+kWh!AS338*2</f>
        <v>178</v>
      </c>
      <c r="AT338" s="4">
        <f>+kWh!AT338*2</f>
        <v>170</v>
      </c>
      <c r="AU338" s="4">
        <f>+kWh!AU338*2</f>
        <v>184</v>
      </c>
      <c r="AV338" s="4">
        <f>+kWh!AV338*2</f>
        <v>168</v>
      </c>
      <c r="AW338" s="4">
        <f>+kWh!AW338*2</f>
        <v>190</v>
      </c>
      <c r="AX338" s="4">
        <f>+kWh!AX338*2</f>
        <v>202</v>
      </c>
    </row>
    <row r="339" spans="1:50" x14ac:dyDescent="0.4">
      <c r="A339" s="4" t="s">
        <v>34</v>
      </c>
      <c r="B339" s="3" t="s">
        <v>375</v>
      </c>
      <c r="C339" s="4">
        <f>+kWh!C339*2</f>
        <v>180</v>
      </c>
      <c r="D339" s="4">
        <f>+kWh!D339*2</f>
        <v>172</v>
      </c>
      <c r="E339" s="4">
        <f>+kWh!E339*2</f>
        <v>176</v>
      </c>
      <c r="F339" s="4">
        <f>+kWh!F339*2</f>
        <v>178</v>
      </c>
      <c r="G339" s="4">
        <f>+kWh!G339*2</f>
        <v>172</v>
      </c>
      <c r="H339" s="4">
        <f>+kWh!H339*2</f>
        <v>180</v>
      </c>
      <c r="I339" s="4">
        <f>+kWh!I339*2</f>
        <v>170</v>
      </c>
      <c r="J339" s="4">
        <f>+kWh!J339*2</f>
        <v>174</v>
      </c>
      <c r="K339" s="4">
        <f>+kWh!K339*2</f>
        <v>180</v>
      </c>
      <c r="L339" s="4">
        <f>+kWh!L339*2</f>
        <v>168</v>
      </c>
      <c r="M339" s="4">
        <f>+kWh!M339*2</f>
        <v>186</v>
      </c>
      <c r="N339" s="4">
        <f>+kWh!N339*2</f>
        <v>194</v>
      </c>
      <c r="O339" s="4">
        <f>+kWh!O339*2</f>
        <v>176</v>
      </c>
      <c r="P339" s="4">
        <f>+kWh!P339*2</f>
        <v>200</v>
      </c>
      <c r="Q339" s="4">
        <f>+kWh!Q339*2</f>
        <v>244</v>
      </c>
      <c r="R339" s="4">
        <f>+kWh!R339*2</f>
        <v>332</v>
      </c>
      <c r="S339" s="4">
        <f>+kWh!S339*2</f>
        <v>324</v>
      </c>
      <c r="T339" s="4">
        <f>+kWh!T339*2</f>
        <v>352</v>
      </c>
      <c r="U339" s="4">
        <f>+kWh!U339*2</f>
        <v>360</v>
      </c>
      <c r="V339" s="4">
        <f>+kWh!V339*2</f>
        <v>386</v>
      </c>
      <c r="W339" s="4">
        <f>+kWh!W339*2</f>
        <v>394</v>
      </c>
      <c r="X339" s="4">
        <f>+kWh!X339*2</f>
        <v>400</v>
      </c>
      <c r="Y339" s="4">
        <f>+kWh!Y339*2</f>
        <v>404</v>
      </c>
      <c r="Z339" s="4">
        <f>+kWh!Z339*2</f>
        <v>404</v>
      </c>
      <c r="AA339" s="4">
        <f>+kWh!AA339*2</f>
        <v>336</v>
      </c>
      <c r="AB339" s="4">
        <f>+kWh!AB339*2</f>
        <v>314</v>
      </c>
      <c r="AC339" s="4">
        <f>+kWh!AC339*2</f>
        <v>352</v>
      </c>
      <c r="AD339" s="4">
        <f>+kWh!AD339*2</f>
        <v>380</v>
      </c>
      <c r="AE339" s="4">
        <f>+kWh!AE339*2</f>
        <v>378</v>
      </c>
      <c r="AF339" s="4">
        <f>+kWh!AF339*2</f>
        <v>328</v>
      </c>
      <c r="AG339" s="4">
        <f>+kWh!AG339*2</f>
        <v>330</v>
      </c>
      <c r="AH339" s="4">
        <f>+kWh!AH339*2</f>
        <v>310</v>
      </c>
      <c r="AI339" s="4">
        <f>+kWh!AI339*2</f>
        <v>336</v>
      </c>
      <c r="AJ339" s="4">
        <f>+kWh!AJ339*2</f>
        <v>298</v>
      </c>
      <c r="AK339" s="4">
        <f>+kWh!AK339*2</f>
        <v>230</v>
      </c>
      <c r="AL339" s="4">
        <f>+kWh!AL339*2</f>
        <v>228</v>
      </c>
      <c r="AM339" s="4">
        <f>+kWh!AM339*2</f>
        <v>200</v>
      </c>
      <c r="AN339" s="4">
        <f>+kWh!AN339*2</f>
        <v>204</v>
      </c>
      <c r="AO339" s="4">
        <f>+kWh!AO339*2</f>
        <v>194</v>
      </c>
      <c r="AP339" s="4">
        <f>+kWh!AP339*2</f>
        <v>194</v>
      </c>
      <c r="AQ339" s="4">
        <f>+kWh!AQ339*2</f>
        <v>182</v>
      </c>
      <c r="AR339" s="4">
        <f>+kWh!AR339*2</f>
        <v>184</v>
      </c>
      <c r="AS339" s="4">
        <f>+kWh!AS339*2</f>
        <v>184</v>
      </c>
      <c r="AT339" s="4">
        <f>+kWh!AT339*2</f>
        <v>168</v>
      </c>
      <c r="AU339" s="4">
        <f>+kWh!AU339*2</f>
        <v>180</v>
      </c>
      <c r="AV339" s="4">
        <f>+kWh!AV339*2</f>
        <v>168</v>
      </c>
      <c r="AW339" s="4">
        <f>+kWh!AW339*2</f>
        <v>186</v>
      </c>
      <c r="AX339" s="4">
        <f>+kWh!AX339*2</f>
        <v>202</v>
      </c>
    </row>
    <row r="340" spans="1:50" x14ac:dyDescent="0.4">
      <c r="A340" s="4" t="s">
        <v>35</v>
      </c>
      <c r="B340" s="3" t="s">
        <v>367</v>
      </c>
      <c r="C340" s="4">
        <f>+kWh!C340*2</f>
        <v>182</v>
      </c>
      <c r="D340" s="4">
        <f>+kWh!D340*2</f>
        <v>174</v>
      </c>
      <c r="E340" s="4">
        <f>+kWh!E340*2</f>
        <v>178</v>
      </c>
      <c r="F340" s="4">
        <f>+kWh!F340*2</f>
        <v>170</v>
      </c>
      <c r="G340" s="4">
        <f>+kWh!G340*2</f>
        <v>170</v>
      </c>
      <c r="H340" s="4">
        <f>+kWh!H340*2</f>
        <v>174</v>
      </c>
      <c r="I340" s="4">
        <f>+kWh!I340*2</f>
        <v>170</v>
      </c>
      <c r="J340" s="4">
        <f>+kWh!J340*2</f>
        <v>164</v>
      </c>
      <c r="K340" s="4">
        <f>+kWh!K340*2</f>
        <v>186</v>
      </c>
      <c r="L340" s="4">
        <f>+kWh!L340*2</f>
        <v>170</v>
      </c>
      <c r="M340" s="4">
        <f>+kWh!M340*2</f>
        <v>186</v>
      </c>
      <c r="N340" s="4">
        <f>+kWh!N340*2</f>
        <v>192</v>
      </c>
      <c r="O340" s="4">
        <f>+kWh!O340*2</f>
        <v>186</v>
      </c>
      <c r="P340" s="4">
        <f>+kWh!P340*2</f>
        <v>182</v>
      </c>
      <c r="Q340" s="4">
        <f>+kWh!Q340*2</f>
        <v>170</v>
      </c>
      <c r="R340" s="4">
        <f>+kWh!R340*2</f>
        <v>180</v>
      </c>
      <c r="S340" s="4">
        <f>+kWh!S340*2</f>
        <v>198</v>
      </c>
      <c r="T340" s="4">
        <f>+kWh!T340*2</f>
        <v>190</v>
      </c>
      <c r="U340" s="4">
        <f>+kWh!U340*2</f>
        <v>172</v>
      </c>
      <c r="V340" s="4">
        <f>+kWh!V340*2</f>
        <v>166</v>
      </c>
      <c r="W340" s="4">
        <f>+kWh!W340*2</f>
        <v>166</v>
      </c>
      <c r="X340" s="4">
        <f>+kWh!X340*2</f>
        <v>158</v>
      </c>
      <c r="Y340" s="4">
        <f>+kWh!Y340*2</f>
        <v>176</v>
      </c>
      <c r="Z340" s="4">
        <f>+kWh!Z340*2</f>
        <v>190</v>
      </c>
      <c r="AA340" s="4">
        <f>+kWh!AA340*2</f>
        <v>168</v>
      </c>
      <c r="AB340" s="4">
        <f>+kWh!AB340*2</f>
        <v>156</v>
      </c>
      <c r="AC340" s="4">
        <f>+kWh!AC340*2</f>
        <v>162</v>
      </c>
      <c r="AD340" s="4">
        <f>+kWh!AD340*2</f>
        <v>156</v>
      </c>
      <c r="AE340" s="4">
        <f>+kWh!AE340*2</f>
        <v>156</v>
      </c>
      <c r="AF340" s="4">
        <f>+kWh!AF340*2</f>
        <v>162</v>
      </c>
      <c r="AG340" s="4">
        <f>+kWh!AG340*2</f>
        <v>160</v>
      </c>
      <c r="AH340" s="4">
        <f>+kWh!AH340*2</f>
        <v>162</v>
      </c>
      <c r="AI340" s="4">
        <f>+kWh!AI340*2</f>
        <v>176</v>
      </c>
      <c r="AJ340" s="4">
        <f>+kWh!AJ340*2</f>
        <v>166</v>
      </c>
      <c r="AK340" s="4">
        <f>+kWh!AK340*2</f>
        <v>170</v>
      </c>
      <c r="AL340" s="4">
        <f>+kWh!AL340*2</f>
        <v>182</v>
      </c>
      <c r="AM340" s="4">
        <f>+kWh!AM340*2</f>
        <v>164</v>
      </c>
      <c r="AN340" s="4">
        <f>+kWh!AN340*2</f>
        <v>160</v>
      </c>
      <c r="AO340" s="4">
        <f>+kWh!AO340*2</f>
        <v>154</v>
      </c>
      <c r="AP340" s="4">
        <f>+kWh!AP340*2</f>
        <v>162</v>
      </c>
      <c r="AQ340" s="4">
        <f>+kWh!AQ340*2</f>
        <v>162</v>
      </c>
      <c r="AR340" s="4">
        <f>+kWh!AR340*2</f>
        <v>156</v>
      </c>
      <c r="AS340" s="4">
        <f>+kWh!AS340*2</f>
        <v>150</v>
      </c>
      <c r="AT340" s="4">
        <f>+kWh!AT340*2</f>
        <v>148</v>
      </c>
      <c r="AU340" s="4">
        <f>+kWh!AU340*2</f>
        <v>154</v>
      </c>
      <c r="AV340" s="4">
        <f>+kWh!AV340*2</f>
        <v>150</v>
      </c>
      <c r="AW340" s="4">
        <f>+kWh!AW340*2</f>
        <v>168</v>
      </c>
      <c r="AX340" s="4">
        <f>+kWh!AX340*2</f>
        <v>182</v>
      </c>
    </row>
    <row r="341" spans="1:50" x14ac:dyDescent="0.4">
      <c r="A341" s="4" t="s">
        <v>36</v>
      </c>
      <c r="B341" s="3" t="s">
        <v>369</v>
      </c>
      <c r="C341" s="4">
        <f>+kWh!C341*2</f>
        <v>156</v>
      </c>
      <c r="D341" s="4">
        <f>+kWh!D341*2</f>
        <v>154</v>
      </c>
      <c r="E341" s="4">
        <f>+kWh!E341*2</f>
        <v>150</v>
      </c>
      <c r="F341" s="4">
        <f>+kWh!F341*2</f>
        <v>150</v>
      </c>
      <c r="G341" s="4">
        <f>+kWh!G341*2</f>
        <v>154</v>
      </c>
      <c r="H341" s="4">
        <f>+kWh!H341*2</f>
        <v>156</v>
      </c>
      <c r="I341" s="4">
        <f>+kWh!I341*2</f>
        <v>152</v>
      </c>
      <c r="J341" s="4">
        <f>+kWh!J341*2</f>
        <v>150</v>
      </c>
      <c r="K341" s="4">
        <f>+kWh!K341*2</f>
        <v>160</v>
      </c>
      <c r="L341" s="4">
        <f>+kWh!L341*2</f>
        <v>146</v>
      </c>
      <c r="M341" s="4">
        <f>+kWh!M341*2</f>
        <v>160</v>
      </c>
      <c r="N341" s="4">
        <f>+kWh!N341*2</f>
        <v>174</v>
      </c>
      <c r="O341" s="4">
        <f>+kWh!O341*2</f>
        <v>154</v>
      </c>
      <c r="P341" s="4">
        <f>+kWh!P341*2</f>
        <v>152</v>
      </c>
      <c r="Q341" s="4">
        <f>+kWh!Q341*2</f>
        <v>142</v>
      </c>
      <c r="R341" s="4">
        <f>+kWh!R341*2</f>
        <v>156</v>
      </c>
      <c r="S341" s="4">
        <f>+kWh!S341*2</f>
        <v>174</v>
      </c>
      <c r="T341" s="4">
        <f>+kWh!T341*2</f>
        <v>176</v>
      </c>
      <c r="U341" s="4">
        <f>+kWh!U341*2</f>
        <v>170</v>
      </c>
      <c r="V341" s="4">
        <f>+kWh!V341*2</f>
        <v>160</v>
      </c>
      <c r="W341" s="4">
        <f>+kWh!W341*2</f>
        <v>166</v>
      </c>
      <c r="X341" s="4">
        <f>+kWh!X341*2</f>
        <v>154</v>
      </c>
      <c r="Y341" s="4">
        <f>+kWh!Y341*2</f>
        <v>174</v>
      </c>
      <c r="Z341" s="4">
        <f>+kWh!Z341*2</f>
        <v>192</v>
      </c>
      <c r="AA341" s="4">
        <f>+kWh!AA341*2</f>
        <v>176</v>
      </c>
      <c r="AB341" s="4">
        <f>+kWh!AB341*2</f>
        <v>160</v>
      </c>
      <c r="AC341" s="4">
        <f>+kWh!AC341*2</f>
        <v>158</v>
      </c>
      <c r="AD341" s="4">
        <f>+kWh!AD341*2</f>
        <v>164</v>
      </c>
      <c r="AE341" s="4">
        <f>+kWh!AE341*2</f>
        <v>164</v>
      </c>
      <c r="AF341" s="4">
        <f>+kWh!AF341*2</f>
        <v>176</v>
      </c>
      <c r="AG341" s="4">
        <f>+kWh!AG341*2</f>
        <v>166</v>
      </c>
      <c r="AH341" s="4">
        <f>+kWh!AH341*2</f>
        <v>172</v>
      </c>
      <c r="AI341" s="4">
        <f>+kWh!AI341*2</f>
        <v>188</v>
      </c>
      <c r="AJ341" s="4">
        <f>+kWh!AJ341*2</f>
        <v>166</v>
      </c>
      <c r="AK341" s="4">
        <f>+kWh!AK341*2</f>
        <v>192</v>
      </c>
      <c r="AL341" s="4">
        <f>+kWh!AL341*2</f>
        <v>192</v>
      </c>
      <c r="AM341" s="4">
        <f>+kWh!AM341*2</f>
        <v>182</v>
      </c>
      <c r="AN341" s="4">
        <f>+kWh!AN341*2</f>
        <v>184</v>
      </c>
      <c r="AO341" s="4">
        <f>+kWh!AO341*2</f>
        <v>178</v>
      </c>
      <c r="AP341" s="4">
        <f>+kWh!AP341*2</f>
        <v>170</v>
      </c>
      <c r="AQ341" s="4">
        <f>+kWh!AQ341*2</f>
        <v>168</v>
      </c>
      <c r="AR341" s="4">
        <f>+kWh!AR341*2</f>
        <v>170</v>
      </c>
      <c r="AS341" s="4">
        <f>+kWh!AS341*2</f>
        <v>162</v>
      </c>
      <c r="AT341" s="4">
        <f>+kWh!AT341*2</f>
        <v>144</v>
      </c>
      <c r="AU341" s="4">
        <f>+kWh!AU341*2</f>
        <v>158</v>
      </c>
      <c r="AV341" s="4">
        <f>+kWh!AV341*2</f>
        <v>150</v>
      </c>
      <c r="AW341" s="4">
        <f>+kWh!AW341*2</f>
        <v>172</v>
      </c>
      <c r="AX341" s="4">
        <f>+kWh!AX341*2</f>
        <v>182</v>
      </c>
    </row>
    <row r="342" spans="1:50" x14ac:dyDescent="0.4">
      <c r="A342" s="4" t="s">
        <v>37</v>
      </c>
      <c r="B342" s="3" t="s">
        <v>371</v>
      </c>
      <c r="C342" s="4">
        <f>+kWh!C342*2</f>
        <v>164</v>
      </c>
      <c r="D342" s="4">
        <f>+kWh!D342*2</f>
        <v>158</v>
      </c>
      <c r="E342" s="4">
        <f>+kWh!E342*2</f>
        <v>158</v>
      </c>
      <c r="F342" s="4">
        <f>+kWh!F342*2</f>
        <v>148</v>
      </c>
      <c r="G342" s="4">
        <f>+kWh!G342*2</f>
        <v>152</v>
      </c>
      <c r="H342" s="4">
        <f>+kWh!H342*2</f>
        <v>164</v>
      </c>
      <c r="I342" s="4">
        <f>+kWh!I342*2</f>
        <v>158</v>
      </c>
      <c r="J342" s="4">
        <f>+kWh!J342*2</f>
        <v>154</v>
      </c>
      <c r="K342" s="4">
        <f>+kWh!K342*2</f>
        <v>168</v>
      </c>
      <c r="L342" s="4">
        <f>+kWh!L342*2</f>
        <v>154</v>
      </c>
      <c r="M342" s="4">
        <f>+kWh!M342*2</f>
        <v>172</v>
      </c>
      <c r="N342" s="4">
        <f>+kWh!N342*2</f>
        <v>174</v>
      </c>
      <c r="O342" s="4">
        <f>+kWh!O342*2</f>
        <v>166</v>
      </c>
      <c r="P342" s="4">
        <f>+kWh!P342*2</f>
        <v>192</v>
      </c>
      <c r="Q342" s="4">
        <f>+kWh!Q342*2</f>
        <v>290</v>
      </c>
      <c r="R342" s="4">
        <f>+kWh!R342*2</f>
        <v>326</v>
      </c>
      <c r="S342" s="4">
        <f>+kWh!S342*2</f>
        <v>336</v>
      </c>
      <c r="T342" s="4">
        <f>+kWh!T342*2</f>
        <v>392</v>
      </c>
      <c r="U342" s="4">
        <f>+kWh!U342*2</f>
        <v>378</v>
      </c>
      <c r="V342" s="4">
        <f>+kWh!V342*2</f>
        <v>408</v>
      </c>
      <c r="W342" s="4">
        <f>+kWh!W342*2</f>
        <v>406</v>
      </c>
      <c r="X342" s="4">
        <f>+kWh!X342*2</f>
        <v>412</v>
      </c>
      <c r="Y342" s="4">
        <f>+kWh!Y342*2</f>
        <v>416</v>
      </c>
      <c r="Z342" s="4">
        <f>+kWh!Z342*2</f>
        <v>436</v>
      </c>
      <c r="AA342" s="4">
        <f>+kWh!AA342*2</f>
        <v>408</v>
      </c>
      <c r="AB342" s="4">
        <f>+kWh!AB342*2</f>
        <v>362</v>
      </c>
      <c r="AC342" s="4">
        <f>+kWh!AC342*2</f>
        <v>358</v>
      </c>
      <c r="AD342" s="4">
        <f>+kWh!AD342*2</f>
        <v>342</v>
      </c>
      <c r="AE342" s="4">
        <f>+kWh!AE342*2</f>
        <v>360</v>
      </c>
      <c r="AF342" s="4">
        <f>+kWh!AF342*2</f>
        <v>388</v>
      </c>
      <c r="AG342" s="4">
        <f>+kWh!AG342*2</f>
        <v>400</v>
      </c>
      <c r="AH342" s="4">
        <f>+kWh!AH342*2</f>
        <v>402</v>
      </c>
      <c r="AI342" s="4">
        <f>+kWh!AI342*2</f>
        <v>376</v>
      </c>
      <c r="AJ342" s="4">
        <f>+kWh!AJ342*2</f>
        <v>304</v>
      </c>
      <c r="AK342" s="4">
        <f>+kWh!AK342*2</f>
        <v>278</v>
      </c>
      <c r="AL342" s="4">
        <f>+kWh!AL342*2</f>
        <v>274</v>
      </c>
      <c r="AM342" s="4">
        <f>+kWh!AM342*2</f>
        <v>254</v>
      </c>
      <c r="AN342" s="4">
        <f>+kWh!AN342*2</f>
        <v>232</v>
      </c>
      <c r="AO342" s="4">
        <f>+kWh!AO342*2</f>
        <v>206</v>
      </c>
      <c r="AP342" s="4">
        <f>+kWh!AP342*2</f>
        <v>202</v>
      </c>
      <c r="AQ342" s="4">
        <f>+kWh!AQ342*2</f>
        <v>198</v>
      </c>
      <c r="AR342" s="4">
        <f>+kWh!AR342*2</f>
        <v>198</v>
      </c>
      <c r="AS342" s="4">
        <f>+kWh!AS342*2</f>
        <v>184</v>
      </c>
      <c r="AT342" s="4">
        <f>+kWh!AT342*2</f>
        <v>178</v>
      </c>
      <c r="AU342" s="4">
        <f>+kWh!AU342*2</f>
        <v>184</v>
      </c>
      <c r="AV342" s="4">
        <f>+kWh!AV342*2</f>
        <v>184</v>
      </c>
      <c r="AW342" s="4">
        <f>+kWh!AW342*2</f>
        <v>202</v>
      </c>
      <c r="AX342" s="4">
        <f>+kWh!AX342*2</f>
        <v>212</v>
      </c>
    </row>
    <row r="343" spans="1:50" x14ac:dyDescent="0.4">
      <c r="A343" s="4" t="s">
        <v>38</v>
      </c>
      <c r="B343" s="3" t="s">
        <v>372</v>
      </c>
      <c r="C343" s="4">
        <f>+kWh!C343*2</f>
        <v>188</v>
      </c>
      <c r="D343" s="4">
        <f>+kWh!D343*2</f>
        <v>182</v>
      </c>
      <c r="E343" s="4">
        <f>+kWh!E343*2</f>
        <v>176</v>
      </c>
      <c r="F343" s="4">
        <f>+kWh!F343*2</f>
        <v>184</v>
      </c>
      <c r="G343" s="4">
        <f>+kWh!G343*2</f>
        <v>172</v>
      </c>
      <c r="H343" s="4">
        <f>+kWh!H343*2</f>
        <v>186</v>
      </c>
      <c r="I343" s="4">
        <f>+kWh!I343*2</f>
        <v>178</v>
      </c>
      <c r="J343" s="4">
        <f>+kWh!J343*2</f>
        <v>166</v>
      </c>
      <c r="K343" s="4">
        <f>+kWh!K343*2</f>
        <v>180</v>
      </c>
      <c r="L343" s="4">
        <f>+kWh!L343*2</f>
        <v>172</v>
      </c>
      <c r="M343" s="4">
        <f>+kWh!M343*2</f>
        <v>182</v>
      </c>
      <c r="N343" s="4">
        <f>+kWh!N343*2</f>
        <v>192</v>
      </c>
      <c r="O343" s="4">
        <f>+kWh!O343*2</f>
        <v>176</v>
      </c>
      <c r="P343" s="4">
        <f>+kWh!P343*2</f>
        <v>188</v>
      </c>
      <c r="Q343" s="4">
        <f>+kWh!Q343*2</f>
        <v>252</v>
      </c>
      <c r="R343" s="4">
        <f>+kWh!R343*2</f>
        <v>328</v>
      </c>
      <c r="S343" s="4">
        <f>+kWh!S343*2</f>
        <v>326</v>
      </c>
      <c r="T343" s="4">
        <f>+kWh!T343*2</f>
        <v>382</v>
      </c>
      <c r="U343" s="4">
        <f>+kWh!U343*2</f>
        <v>368</v>
      </c>
      <c r="V343" s="4">
        <f>+kWh!V343*2</f>
        <v>400</v>
      </c>
      <c r="W343" s="4">
        <f>+kWh!W343*2</f>
        <v>398</v>
      </c>
      <c r="X343" s="4">
        <f>+kWh!X343*2</f>
        <v>402</v>
      </c>
      <c r="Y343" s="4">
        <f>+kWh!Y343*2</f>
        <v>424</v>
      </c>
      <c r="Z343" s="4">
        <f>+kWh!Z343*2</f>
        <v>430</v>
      </c>
      <c r="AA343" s="4">
        <f>+kWh!AA343*2</f>
        <v>384</v>
      </c>
      <c r="AB343" s="4">
        <f>+kWh!AB343*2</f>
        <v>338</v>
      </c>
      <c r="AC343" s="4">
        <f>+kWh!AC343*2</f>
        <v>334</v>
      </c>
      <c r="AD343" s="4">
        <f>+kWh!AD343*2</f>
        <v>350</v>
      </c>
      <c r="AE343" s="4">
        <f>+kWh!AE343*2</f>
        <v>392</v>
      </c>
      <c r="AF343" s="4">
        <f>+kWh!AF343*2</f>
        <v>390</v>
      </c>
      <c r="AG343" s="4">
        <f>+kWh!AG343*2</f>
        <v>410</v>
      </c>
      <c r="AH343" s="4">
        <f>+kWh!AH343*2</f>
        <v>358</v>
      </c>
      <c r="AI343" s="4">
        <f>+kWh!AI343*2</f>
        <v>338</v>
      </c>
      <c r="AJ343" s="4">
        <f>+kWh!AJ343*2</f>
        <v>304</v>
      </c>
      <c r="AK343" s="4">
        <f>+kWh!AK343*2</f>
        <v>288</v>
      </c>
      <c r="AL343" s="4">
        <f>+kWh!AL343*2</f>
        <v>250</v>
      </c>
      <c r="AM343" s="4">
        <f>+kWh!AM343*2</f>
        <v>218</v>
      </c>
      <c r="AN343" s="4">
        <f>+kWh!AN343*2</f>
        <v>212</v>
      </c>
      <c r="AO343" s="4">
        <f>+kWh!AO343*2</f>
        <v>204</v>
      </c>
      <c r="AP343" s="4">
        <f>+kWh!AP343*2</f>
        <v>202</v>
      </c>
      <c r="AQ343" s="4">
        <f>+kWh!AQ343*2</f>
        <v>196</v>
      </c>
      <c r="AR343" s="4">
        <f>+kWh!AR343*2</f>
        <v>192</v>
      </c>
      <c r="AS343" s="4">
        <f>+kWh!AS343*2</f>
        <v>192</v>
      </c>
      <c r="AT343" s="4">
        <f>+kWh!AT343*2</f>
        <v>172</v>
      </c>
      <c r="AU343" s="4">
        <f>+kWh!AU343*2</f>
        <v>180</v>
      </c>
      <c r="AV343" s="4">
        <f>+kWh!AV343*2</f>
        <v>184</v>
      </c>
      <c r="AW343" s="4">
        <f>+kWh!AW343*2</f>
        <v>188</v>
      </c>
      <c r="AX343" s="4">
        <f>+kWh!AX343*2</f>
        <v>206</v>
      </c>
    </row>
    <row r="344" spans="1:50" x14ac:dyDescent="0.4">
      <c r="A344" s="4" t="s">
        <v>39</v>
      </c>
      <c r="B344" s="3" t="s">
        <v>373</v>
      </c>
      <c r="C344" s="4">
        <f>+kWh!C344*2</f>
        <v>182</v>
      </c>
      <c r="D344" s="4">
        <f>+kWh!D344*2</f>
        <v>176</v>
      </c>
      <c r="E344" s="4">
        <f>+kWh!E344*2</f>
        <v>178</v>
      </c>
      <c r="F344" s="4">
        <f>+kWh!F344*2</f>
        <v>172</v>
      </c>
      <c r="G344" s="4">
        <f>+kWh!G344*2</f>
        <v>174</v>
      </c>
      <c r="H344" s="4">
        <f>+kWh!H344*2</f>
        <v>174</v>
      </c>
      <c r="I344" s="4">
        <f>+kWh!I344*2</f>
        <v>178</v>
      </c>
      <c r="J344" s="4">
        <f>+kWh!J344*2</f>
        <v>174</v>
      </c>
      <c r="K344" s="4">
        <f>+kWh!K344*2</f>
        <v>172</v>
      </c>
      <c r="L344" s="4">
        <f>+kWh!L344*2</f>
        <v>172</v>
      </c>
      <c r="M344" s="4">
        <f>+kWh!M344*2</f>
        <v>182</v>
      </c>
      <c r="N344" s="4">
        <f>+kWh!N344*2</f>
        <v>190</v>
      </c>
      <c r="O344" s="4">
        <f>+kWh!O344*2</f>
        <v>172</v>
      </c>
      <c r="P344" s="4">
        <f>+kWh!P344*2</f>
        <v>200</v>
      </c>
      <c r="Q344" s="4">
        <f>+kWh!Q344*2</f>
        <v>254</v>
      </c>
      <c r="R344" s="4">
        <f>+kWh!R344*2</f>
        <v>330</v>
      </c>
      <c r="S344" s="4">
        <f>+kWh!S344*2</f>
        <v>324</v>
      </c>
      <c r="T344" s="4">
        <f>+kWh!T344*2</f>
        <v>378</v>
      </c>
      <c r="U344" s="4">
        <f>+kWh!U344*2</f>
        <v>382</v>
      </c>
      <c r="V344" s="4">
        <f>+kWh!V344*2</f>
        <v>386</v>
      </c>
      <c r="W344" s="4">
        <f>+kWh!W344*2</f>
        <v>378</v>
      </c>
      <c r="X344" s="4">
        <f>+kWh!X344*2</f>
        <v>398</v>
      </c>
      <c r="Y344" s="4">
        <f>+kWh!Y344*2</f>
        <v>410</v>
      </c>
      <c r="Z344" s="4">
        <f>+kWh!Z344*2</f>
        <v>400</v>
      </c>
      <c r="AA344" s="4">
        <f>+kWh!AA344*2</f>
        <v>344</v>
      </c>
      <c r="AB344" s="4">
        <f>+kWh!AB344*2</f>
        <v>310</v>
      </c>
      <c r="AC344" s="4">
        <f>+kWh!AC344*2</f>
        <v>338</v>
      </c>
      <c r="AD344" s="4">
        <f>+kWh!AD344*2</f>
        <v>344</v>
      </c>
      <c r="AE344" s="4">
        <f>+kWh!AE344*2</f>
        <v>350</v>
      </c>
      <c r="AF344" s="4">
        <f>+kWh!AF344*2</f>
        <v>354</v>
      </c>
      <c r="AG344" s="4">
        <f>+kWh!AG344*2</f>
        <v>354</v>
      </c>
      <c r="AH344" s="4">
        <f>+kWh!AH344*2</f>
        <v>344</v>
      </c>
      <c r="AI344" s="4">
        <f>+kWh!AI344*2</f>
        <v>344</v>
      </c>
      <c r="AJ344" s="4">
        <f>+kWh!AJ344*2</f>
        <v>312</v>
      </c>
      <c r="AK344" s="4">
        <f>+kWh!AK344*2</f>
        <v>280</v>
      </c>
      <c r="AL344" s="4">
        <f>+kWh!AL344*2</f>
        <v>248</v>
      </c>
      <c r="AM344" s="4">
        <f>+kWh!AM344*2</f>
        <v>218</v>
      </c>
      <c r="AN344" s="4">
        <f>+kWh!AN344*2</f>
        <v>194</v>
      </c>
      <c r="AO344" s="4">
        <f>+kWh!AO344*2</f>
        <v>194</v>
      </c>
      <c r="AP344" s="4">
        <f>+kWh!AP344*2</f>
        <v>194</v>
      </c>
      <c r="AQ344" s="4">
        <f>+kWh!AQ344*2</f>
        <v>184</v>
      </c>
      <c r="AR344" s="4">
        <f>+kWh!AR344*2</f>
        <v>184</v>
      </c>
      <c r="AS344" s="4">
        <f>+kWh!AS344*2</f>
        <v>174</v>
      </c>
      <c r="AT344" s="4">
        <f>+kWh!AT344*2</f>
        <v>170</v>
      </c>
      <c r="AU344" s="4">
        <f>+kWh!AU344*2</f>
        <v>176</v>
      </c>
      <c r="AV344" s="4">
        <f>+kWh!AV344*2</f>
        <v>166</v>
      </c>
      <c r="AW344" s="4">
        <f>+kWh!AW344*2</f>
        <v>180</v>
      </c>
      <c r="AX344" s="4">
        <f>+kWh!AX344*2</f>
        <v>198</v>
      </c>
    </row>
    <row r="345" spans="1:50" x14ac:dyDescent="0.4">
      <c r="A345" s="4" t="s">
        <v>40</v>
      </c>
      <c r="B345" s="3" t="s">
        <v>374</v>
      </c>
      <c r="C345" s="4">
        <f>+kWh!C345*2</f>
        <v>174</v>
      </c>
      <c r="D345" s="4">
        <f>+kWh!D345*2</f>
        <v>170</v>
      </c>
      <c r="E345" s="4">
        <f>+kWh!E345*2</f>
        <v>170</v>
      </c>
      <c r="F345" s="4">
        <f>+kWh!F345*2</f>
        <v>166</v>
      </c>
      <c r="G345" s="4">
        <f>+kWh!G345*2</f>
        <v>172</v>
      </c>
      <c r="H345" s="4">
        <f>+kWh!H345*2</f>
        <v>170</v>
      </c>
      <c r="I345" s="4">
        <f>+kWh!I345*2</f>
        <v>168</v>
      </c>
      <c r="J345" s="4">
        <f>+kWh!J345*2</f>
        <v>162</v>
      </c>
      <c r="K345" s="4">
        <f>+kWh!K345*2</f>
        <v>172</v>
      </c>
      <c r="L345" s="4">
        <f>+kWh!L345*2</f>
        <v>162</v>
      </c>
      <c r="M345" s="4">
        <f>+kWh!M345*2</f>
        <v>180</v>
      </c>
      <c r="N345" s="4">
        <f>+kWh!N345*2</f>
        <v>182</v>
      </c>
      <c r="O345" s="4">
        <f>+kWh!O345*2</f>
        <v>188</v>
      </c>
      <c r="P345" s="4">
        <f>+kWh!P345*2</f>
        <v>234</v>
      </c>
      <c r="Q345" s="4">
        <f>+kWh!Q345*2</f>
        <v>252</v>
      </c>
      <c r="R345" s="4">
        <f>+kWh!R345*2</f>
        <v>302</v>
      </c>
      <c r="S345" s="4">
        <f>+kWh!S345*2</f>
        <v>318</v>
      </c>
      <c r="T345" s="4">
        <f>+kWh!T345*2</f>
        <v>354</v>
      </c>
      <c r="U345" s="4">
        <f>+kWh!U345*2</f>
        <v>362</v>
      </c>
      <c r="V345" s="4">
        <f>+kWh!V345*2</f>
        <v>362</v>
      </c>
      <c r="W345" s="4">
        <f>+kWh!W345*2</f>
        <v>370</v>
      </c>
      <c r="X345" s="4">
        <f>+kWh!X345*2</f>
        <v>360</v>
      </c>
      <c r="Y345" s="4">
        <f>+kWh!Y345*2</f>
        <v>400</v>
      </c>
      <c r="Z345" s="4">
        <f>+kWh!Z345*2</f>
        <v>414</v>
      </c>
      <c r="AA345" s="4">
        <f>+kWh!AA345*2</f>
        <v>346</v>
      </c>
      <c r="AB345" s="4">
        <f>+kWh!AB345*2</f>
        <v>314</v>
      </c>
      <c r="AC345" s="4">
        <f>+kWh!AC345*2</f>
        <v>314</v>
      </c>
      <c r="AD345" s="4">
        <f>+kWh!AD345*2</f>
        <v>336</v>
      </c>
      <c r="AE345" s="4">
        <f>+kWh!AE345*2</f>
        <v>320</v>
      </c>
      <c r="AF345" s="4">
        <f>+kWh!AF345*2</f>
        <v>322</v>
      </c>
      <c r="AG345" s="4">
        <f>+kWh!AG345*2</f>
        <v>294</v>
      </c>
      <c r="AH345" s="4">
        <f>+kWh!AH345*2</f>
        <v>294</v>
      </c>
      <c r="AI345" s="4">
        <f>+kWh!AI345*2</f>
        <v>310</v>
      </c>
      <c r="AJ345" s="4">
        <f>+kWh!AJ345*2</f>
        <v>300</v>
      </c>
      <c r="AK345" s="4">
        <f>+kWh!AK345*2</f>
        <v>242</v>
      </c>
      <c r="AL345" s="4">
        <f>+kWh!AL345*2</f>
        <v>230</v>
      </c>
      <c r="AM345" s="4">
        <f>+kWh!AM345*2</f>
        <v>212</v>
      </c>
      <c r="AN345" s="4">
        <f>+kWh!AN345*2</f>
        <v>202</v>
      </c>
      <c r="AO345" s="4">
        <f>+kWh!AO345*2</f>
        <v>194</v>
      </c>
      <c r="AP345" s="4">
        <f>+kWh!AP345*2</f>
        <v>194</v>
      </c>
      <c r="AQ345" s="4">
        <f>+kWh!AQ345*2</f>
        <v>178</v>
      </c>
      <c r="AR345" s="4">
        <f>+kWh!AR345*2</f>
        <v>186</v>
      </c>
      <c r="AS345" s="4">
        <f>+kWh!AS345*2</f>
        <v>172</v>
      </c>
      <c r="AT345" s="4">
        <f>+kWh!AT345*2</f>
        <v>166</v>
      </c>
      <c r="AU345" s="4">
        <f>+kWh!AU345*2</f>
        <v>176</v>
      </c>
      <c r="AV345" s="4">
        <f>+kWh!AV345*2</f>
        <v>162</v>
      </c>
      <c r="AW345" s="4">
        <f>+kWh!AW345*2</f>
        <v>182</v>
      </c>
      <c r="AX345" s="4">
        <f>+kWh!AX345*2</f>
        <v>198</v>
      </c>
    </row>
    <row r="346" spans="1:50" x14ac:dyDescent="0.4">
      <c r="A346" s="4" t="s">
        <v>41</v>
      </c>
      <c r="B346" s="3" t="s">
        <v>375</v>
      </c>
      <c r="C346" s="4">
        <f>+kWh!C346*2</f>
        <v>178</v>
      </c>
      <c r="D346" s="4">
        <f>+kWh!D346*2</f>
        <v>172</v>
      </c>
      <c r="E346" s="4">
        <f>+kWh!E346*2</f>
        <v>174</v>
      </c>
      <c r="F346" s="4">
        <f>+kWh!F346*2</f>
        <v>172</v>
      </c>
      <c r="G346" s="4">
        <f>+kWh!G346*2</f>
        <v>168</v>
      </c>
      <c r="H346" s="4">
        <f>+kWh!H346*2</f>
        <v>168</v>
      </c>
      <c r="I346" s="4">
        <f>+kWh!I346*2</f>
        <v>168</v>
      </c>
      <c r="J346" s="4">
        <f>+kWh!J346*2</f>
        <v>164</v>
      </c>
      <c r="K346" s="4">
        <f>+kWh!K346*2</f>
        <v>170</v>
      </c>
      <c r="L346" s="4">
        <f>+kWh!L346*2</f>
        <v>172</v>
      </c>
      <c r="M346" s="4">
        <f>+kWh!M346*2</f>
        <v>174</v>
      </c>
      <c r="N346" s="4">
        <f>+kWh!N346*2</f>
        <v>192</v>
      </c>
      <c r="O346" s="4">
        <f>+kWh!O346*2</f>
        <v>168</v>
      </c>
      <c r="P346" s="4">
        <f>+kWh!P346*2</f>
        <v>192</v>
      </c>
      <c r="Q346" s="4">
        <f>+kWh!Q346*2</f>
        <v>264</v>
      </c>
      <c r="R346" s="4">
        <f>+kWh!R346*2</f>
        <v>330</v>
      </c>
      <c r="S346" s="4">
        <f>+kWh!S346*2</f>
        <v>332</v>
      </c>
      <c r="T346" s="4">
        <f>+kWh!T346*2</f>
        <v>358</v>
      </c>
      <c r="U346" s="4">
        <f>+kWh!U346*2</f>
        <v>382</v>
      </c>
      <c r="V346" s="4">
        <f>+kWh!V346*2</f>
        <v>404</v>
      </c>
      <c r="W346" s="4">
        <f>+kWh!W346*2</f>
        <v>412</v>
      </c>
      <c r="X346" s="4">
        <f>+kWh!X346*2</f>
        <v>424</v>
      </c>
      <c r="Y346" s="4">
        <f>+kWh!Y346*2</f>
        <v>404</v>
      </c>
      <c r="Z346" s="4">
        <f>+kWh!Z346*2</f>
        <v>404</v>
      </c>
      <c r="AA346" s="4">
        <f>+kWh!AA346*2</f>
        <v>352</v>
      </c>
      <c r="AB346" s="4">
        <f>+kWh!AB346*2</f>
        <v>310</v>
      </c>
      <c r="AC346" s="4">
        <f>+kWh!AC346*2</f>
        <v>368</v>
      </c>
      <c r="AD346" s="4">
        <f>+kWh!AD346*2</f>
        <v>380</v>
      </c>
      <c r="AE346" s="4">
        <f>+kWh!AE346*2</f>
        <v>386</v>
      </c>
      <c r="AF346" s="4">
        <f>+kWh!AF346*2</f>
        <v>390</v>
      </c>
      <c r="AG346" s="4">
        <f>+kWh!AG346*2</f>
        <v>362</v>
      </c>
      <c r="AH346" s="4">
        <f>+kWh!AH346*2</f>
        <v>328</v>
      </c>
      <c r="AI346" s="4">
        <f>+kWh!AI346*2</f>
        <v>324</v>
      </c>
      <c r="AJ346" s="4">
        <f>+kWh!AJ346*2</f>
        <v>290</v>
      </c>
      <c r="AK346" s="4">
        <f>+kWh!AK346*2</f>
        <v>274</v>
      </c>
      <c r="AL346" s="4">
        <f>+kWh!AL346*2</f>
        <v>236</v>
      </c>
      <c r="AM346" s="4">
        <f>+kWh!AM346*2</f>
        <v>210</v>
      </c>
      <c r="AN346" s="4">
        <f>+kWh!AN346*2</f>
        <v>210</v>
      </c>
      <c r="AO346" s="4">
        <f>+kWh!AO346*2</f>
        <v>206</v>
      </c>
      <c r="AP346" s="4">
        <f>+kWh!AP346*2</f>
        <v>198</v>
      </c>
      <c r="AQ346" s="4">
        <f>+kWh!AQ346*2</f>
        <v>198</v>
      </c>
      <c r="AR346" s="4">
        <f>+kWh!AR346*2</f>
        <v>200</v>
      </c>
      <c r="AS346" s="4">
        <f>+kWh!AS346*2</f>
        <v>192</v>
      </c>
      <c r="AT346" s="4">
        <f>+kWh!AT346*2</f>
        <v>180</v>
      </c>
      <c r="AU346" s="4">
        <f>+kWh!AU346*2</f>
        <v>190</v>
      </c>
      <c r="AV346" s="4">
        <f>+kWh!AV346*2</f>
        <v>182</v>
      </c>
      <c r="AW346" s="4">
        <f>+kWh!AW346*2</f>
        <v>192</v>
      </c>
      <c r="AX346" s="4">
        <f>+kWh!AX346*2</f>
        <v>214</v>
      </c>
    </row>
    <row r="347" spans="1:50" x14ac:dyDescent="0.4">
      <c r="A347" s="4" t="s">
        <v>42</v>
      </c>
      <c r="B347" s="3" t="s">
        <v>367</v>
      </c>
      <c r="C347" s="4">
        <f>+kWh!C347*2</f>
        <v>192</v>
      </c>
      <c r="D347" s="4">
        <f>+kWh!D347*2</f>
        <v>184</v>
      </c>
      <c r="E347" s="4">
        <f>+kWh!E347*2</f>
        <v>180</v>
      </c>
      <c r="F347" s="4">
        <f>+kWh!F347*2</f>
        <v>184</v>
      </c>
      <c r="G347" s="4">
        <f>+kWh!G347*2</f>
        <v>174</v>
      </c>
      <c r="H347" s="4">
        <f>+kWh!H347*2</f>
        <v>182</v>
      </c>
      <c r="I347" s="4">
        <f>+kWh!I347*2</f>
        <v>180</v>
      </c>
      <c r="J347" s="4">
        <f>+kWh!J347*2</f>
        <v>172</v>
      </c>
      <c r="K347" s="4">
        <f>+kWh!K347*2</f>
        <v>180</v>
      </c>
      <c r="L347" s="4">
        <f>+kWh!L347*2</f>
        <v>168</v>
      </c>
      <c r="M347" s="4">
        <f>+kWh!M347*2</f>
        <v>188</v>
      </c>
      <c r="N347" s="4">
        <f>+kWh!N347*2</f>
        <v>188</v>
      </c>
      <c r="O347" s="4">
        <f>+kWh!O347*2</f>
        <v>170</v>
      </c>
      <c r="P347" s="4">
        <f>+kWh!P347*2</f>
        <v>174</v>
      </c>
      <c r="Q347" s="4">
        <f>+kWh!Q347*2</f>
        <v>176</v>
      </c>
      <c r="R347" s="4">
        <f>+kWh!R347*2</f>
        <v>176</v>
      </c>
      <c r="S347" s="4">
        <f>+kWh!S347*2</f>
        <v>172</v>
      </c>
      <c r="T347" s="4">
        <f>+kWh!T347*2</f>
        <v>188</v>
      </c>
      <c r="U347" s="4">
        <f>+kWh!U347*2</f>
        <v>176</v>
      </c>
      <c r="V347" s="4">
        <f>+kWh!V347*2</f>
        <v>158</v>
      </c>
      <c r="W347" s="4">
        <f>+kWh!W347*2</f>
        <v>170</v>
      </c>
      <c r="X347" s="4">
        <f>+kWh!X347*2</f>
        <v>164</v>
      </c>
      <c r="Y347" s="4">
        <f>+kWh!Y347*2</f>
        <v>184</v>
      </c>
      <c r="Z347" s="4">
        <f>+kWh!Z347*2</f>
        <v>198</v>
      </c>
      <c r="AA347" s="4">
        <f>+kWh!AA347*2</f>
        <v>178</v>
      </c>
      <c r="AB347" s="4">
        <f>+kWh!AB347*2</f>
        <v>176</v>
      </c>
      <c r="AC347" s="4">
        <f>+kWh!AC347*2</f>
        <v>166</v>
      </c>
      <c r="AD347" s="4">
        <f>+kWh!AD347*2</f>
        <v>168</v>
      </c>
      <c r="AE347" s="4">
        <f>+kWh!AE347*2</f>
        <v>164</v>
      </c>
      <c r="AF347" s="4">
        <f>+kWh!AF347*2</f>
        <v>168</v>
      </c>
      <c r="AG347" s="4">
        <f>+kWh!AG347*2</f>
        <v>164</v>
      </c>
      <c r="AH347" s="4">
        <f>+kWh!AH347*2</f>
        <v>162</v>
      </c>
      <c r="AI347" s="4">
        <f>+kWh!AI347*2</f>
        <v>168</v>
      </c>
      <c r="AJ347" s="4">
        <f>+kWh!AJ347*2</f>
        <v>152</v>
      </c>
      <c r="AK347" s="4">
        <f>+kWh!AK347*2</f>
        <v>166</v>
      </c>
      <c r="AL347" s="4">
        <f>+kWh!AL347*2</f>
        <v>182</v>
      </c>
      <c r="AM347" s="4">
        <f>+kWh!AM347*2</f>
        <v>164</v>
      </c>
      <c r="AN347" s="4">
        <f>+kWh!AN347*2</f>
        <v>162</v>
      </c>
      <c r="AO347" s="4">
        <f>+kWh!AO347*2</f>
        <v>160</v>
      </c>
      <c r="AP347" s="4">
        <f>+kWh!AP347*2</f>
        <v>168</v>
      </c>
      <c r="AQ347" s="4">
        <f>+kWh!AQ347*2</f>
        <v>162</v>
      </c>
      <c r="AR347" s="4">
        <f>+kWh!AR347*2</f>
        <v>162</v>
      </c>
      <c r="AS347" s="4">
        <f>+kWh!AS347*2</f>
        <v>160</v>
      </c>
      <c r="AT347" s="4">
        <f>+kWh!AT347*2</f>
        <v>156</v>
      </c>
      <c r="AU347" s="4">
        <f>+kWh!AU347*2</f>
        <v>172</v>
      </c>
      <c r="AV347" s="4">
        <f>+kWh!AV347*2</f>
        <v>160</v>
      </c>
      <c r="AW347" s="4">
        <f>+kWh!AW347*2</f>
        <v>174</v>
      </c>
      <c r="AX347" s="4">
        <f>+kWh!AX347*2</f>
        <v>186</v>
      </c>
    </row>
    <row r="348" spans="1:50" x14ac:dyDescent="0.4">
      <c r="A348" s="4" t="s">
        <v>43</v>
      </c>
      <c r="B348" s="3" t="s">
        <v>369</v>
      </c>
      <c r="C348" s="4">
        <f>+kWh!C348*2</f>
        <v>168</v>
      </c>
      <c r="D348" s="4">
        <f>+kWh!D348*2</f>
        <v>158</v>
      </c>
      <c r="E348" s="4">
        <f>+kWh!E348*2</f>
        <v>164</v>
      </c>
      <c r="F348" s="4">
        <f>+kWh!F348*2</f>
        <v>160</v>
      </c>
      <c r="G348" s="4">
        <f>+kWh!G348*2</f>
        <v>160</v>
      </c>
      <c r="H348" s="4">
        <f>+kWh!H348*2</f>
        <v>166</v>
      </c>
      <c r="I348" s="4">
        <f>+kWh!I348*2</f>
        <v>158</v>
      </c>
      <c r="J348" s="4">
        <f>+kWh!J348*2</f>
        <v>156</v>
      </c>
      <c r="K348" s="4">
        <f>+kWh!K348*2</f>
        <v>166</v>
      </c>
      <c r="L348" s="4">
        <f>+kWh!L348*2</f>
        <v>154</v>
      </c>
      <c r="M348" s="4">
        <f>+kWh!M348*2</f>
        <v>174</v>
      </c>
      <c r="N348" s="4">
        <f>+kWh!N348*2</f>
        <v>182</v>
      </c>
      <c r="O348" s="4">
        <f>+kWh!O348*2</f>
        <v>158</v>
      </c>
      <c r="P348" s="4">
        <f>+kWh!P348*2</f>
        <v>158</v>
      </c>
      <c r="Q348" s="4">
        <f>+kWh!Q348*2</f>
        <v>152</v>
      </c>
      <c r="R348" s="4">
        <f>+kWh!R348*2</f>
        <v>162</v>
      </c>
      <c r="S348" s="4">
        <f>+kWh!S348*2</f>
        <v>174</v>
      </c>
      <c r="T348" s="4">
        <f>+kWh!T348*2</f>
        <v>180</v>
      </c>
      <c r="U348" s="4">
        <f>+kWh!U348*2</f>
        <v>168</v>
      </c>
      <c r="V348" s="4">
        <f>+kWh!V348*2</f>
        <v>168</v>
      </c>
      <c r="W348" s="4">
        <f>+kWh!W348*2</f>
        <v>174</v>
      </c>
      <c r="X348" s="4">
        <f>+kWh!X348*2</f>
        <v>166</v>
      </c>
      <c r="Y348" s="4">
        <f>+kWh!Y348*2</f>
        <v>188</v>
      </c>
      <c r="Z348" s="4">
        <f>+kWh!Z348*2</f>
        <v>196</v>
      </c>
      <c r="AA348" s="4">
        <f>+kWh!AA348*2</f>
        <v>170</v>
      </c>
      <c r="AB348" s="4">
        <f>+kWh!AB348*2</f>
        <v>164</v>
      </c>
      <c r="AC348" s="4">
        <f>+kWh!AC348*2</f>
        <v>166</v>
      </c>
      <c r="AD348" s="4">
        <f>+kWh!AD348*2</f>
        <v>156</v>
      </c>
      <c r="AE348" s="4">
        <f>+kWh!AE348*2</f>
        <v>162</v>
      </c>
      <c r="AF348" s="4">
        <f>+kWh!AF348*2</f>
        <v>166</v>
      </c>
      <c r="AG348" s="4">
        <f>+kWh!AG348*2</f>
        <v>166</v>
      </c>
      <c r="AH348" s="4">
        <f>+kWh!AH348*2</f>
        <v>160</v>
      </c>
      <c r="AI348" s="4">
        <f>+kWh!AI348*2</f>
        <v>170</v>
      </c>
      <c r="AJ348" s="4">
        <f>+kWh!AJ348*2</f>
        <v>168</v>
      </c>
      <c r="AK348" s="4">
        <f>+kWh!AK348*2</f>
        <v>174</v>
      </c>
      <c r="AL348" s="4">
        <f>+kWh!AL348*2</f>
        <v>192</v>
      </c>
      <c r="AM348" s="4">
        <f>+kWh!AM348*2</f>
        <v>178</v>
      </c>
      <c r="AN348" s="4">
        <f>+kWh!AN348*2</f>
        <v>176</v>
      </c>
      <c r="AO348" s="4">
        <f>+kWh!AO348*2</f>
        <v>172</v>
      </c>
      <c r="AP348" s="4">
        <f>+kWh!AP348*2</f>
        <v>168</v>
      </c>
      <c r="AQ348" s="4">
        <f>+kWh!AQ348*2</f>
        <v>168</v>
      </c>
      <c r="AR348" s="4">
        <f>+kWh!AR348*2</f>
        <v>174</v>
      </c>
      <c r="AS348" s="4">
        <f>+kWh!AS348*2</f>
        <v>166</v>
      </c>
      <c r="AT348" s="4">
        <f>+kWh!AT348*2</f>
        <v>162</v>
      </c>
      <c r="AU348" s="4">
        <f>+kWh!AU348*2</f>
        <v>168</v>
      </c>
      <c r="AV348" s="4">
        <f>+kWh!AV348*2</f>
        <v>156</v>
      </c>
      <c r="AW348" s="4">
        <f>+kWh!AW348*2</f>
        <v>172</v>
      </c>
      <c r="AX348" s="4">
        <f>+kWh!AX348*2</f>
        <v>192</v>
      </c>
    </row>
    <row r="349" spans="1:50" x14ac:dyDescent="0.4">
      <c r="A349" s="4" t="s">
        <v>44</v>
      </c>
      <c r="B349" s="3" t="s">
        <v>371</v>
      </c>
      <c r="C349" s="4">
        <f>+kWh!C349*2</f>
        <v>166</v>
      </c>
      <c r="D349" s="4">
        <f>+kWh!D349*2</f>
        <v>164</v>
      </c>
      <c r="E349" s="4">
        <f>+kWh!E349*2</f>
        <v>164</v>
      </c>
      <c r="F349" s="4">
        <f>+kWh!F349*2</f>
        <v>158</v>
      </c>
      <c r="G349" s="4">
        <f>+kWh!G349*2</f>
        <v>162</v>
      </c>
      <c r="H349" s="4">
        <f>+kWh!H349*2</f>
        <v>178</v>
      </c>
      <c r="I349" s="4">
        <f>+kWh!I349*2</f>
        <v>168</v>
      </c>
      <c r="J349" s="4">
        <f>+kWh!J349*2</f>
        <v>164</v>
      </c>
      <c r="K349" s="4">
        <f>+kWh!K349*2</f>
        <v>178</v>
      </c>
      <c r="L349" s="4">
        <f>+kWh!L349*2</f>
        <v>158</v>
      </c>
      <c r="M349" s="4">
        <f>+kWh!M349*2</f>
        <v>178</v>
      </c>
      <c r="N349" s="4">
        <f>+kWh!N349*2</f>
        <v>188</v>
      </c>
      <c r="O349" s="4">
        <f>+kWh!O349*2</f>
        <v>176</v>
      </c>
      <c r="P349" s="4">
        <f>+kWh!P349*2</f>
        <v>194</v>
      </c>
      <c r="Q349" s="4">
        <f>+kWh!Q349*2</f>
        <v>234</v>
      </c>
      <c r="R349" s="4">
        <f>+kWh!R349*2</f>
        <v>312</v>
      </c>
      <c r="S349" s="4">
        <f>+kWh!S349*2</f>
        <v>320</v>
      </c>
      <c r="T349" s="4">
        <f>+kWh!T349*2</f>
        <v>354</v>
      </c>
      <c r="U349" s="4">
        <f>+kWh!U349*2</f>
        <v>374</v>
      </c>
      <c r="V349" s="4">
        <f>+kWh!V349*2</f>
        <v>384</v>
      </c>
      <c r="W349" s="4">
        <f>+kWh!W349*2</f>
        <v>350</v>
      </c>
      <c r="X349" s="4">
        <f>+kWh!X349*2</f>
        <v>364</v>
      </c>
      <c r="Y349" s="4">
        <f>+kWh!Y349*2</f>
        <v>378</v>
      </c>
      <c r="Z349" s="4">
        <f>+kWh!Z349*2</f>
        <v>380</v>
      </c>
      <c r="AA349" s="4">
        <f>+kWh!AA349*2</f>
        <v>328</v>
      </c>
      <c r="AB349" s="4">
        <f>+kWh!AB349*2</f>
        <v>308</v>
      </c>
      <c r="AC349" s="4">
        <f>+kWh!AC349*2</f>
        <v>346</v>
      </c>
      <c r="AD349" s="4">
        <f>+kWh!AD349*2</f>
        <v>370</v>
      </c>
      <c r="AE349" s="4">
        <f>+kWh!AE349*2</f>
        <v>338</v>
      </c>
      <c r="AF349" s="4">
        <f>+kWh!AF349*2</f>
        <v>330</v>
      </c>
      <c r="AG349" s="4">
        <f>+kWh!AG349*2</f>
        <v>300</v>
      </c>
      <c r="AH349" s="4">
        <f>+kWh!AH349*2</f>
        <v>300</v>
      </c>
      <c r="AI349" s="4">
        <f>+kWh!AI349*2</f>
        <v>292</v>
      </c>
      <c r="AJ349" s="4">
        <f>+kWh!AJ349*2</f>
        <v>292</v>
      </c>
      <c r="AK349" s="4">
        <f>+kWh!AK349*2</f>
        <v>258</v>
      </c>
      <c r="AL349" s="4">
        <f>+kWh!AL349*2</f>
        <v>218</v>
      </c>
      <c r="AM349" s="4">
        <f>+kWh!AM349*2</f>
        <v>200</v>
      </c>
      <c r="AN349" s="4">
        <f>+kWh!AN349*2</f>
        <v>198</v>
      </c>
      <c r="AO349" s="4">
        <f>+kWh!AO349*2</f>
        <v>188</v>
      </c>
      <c r="AP349" s="4">
        <f>+kWh!AP349*2</f>
        <v>190</v>
      </c>
      <c r="AQ349" s="4">
        <f>+kWh!AQ349*2</f>
        <v>192</v>
      </c>
      <c r="AR349" s="4">
        <f>+kWh!AR349*2</f>
        <v>186</v>
      </c>
      <c r="AS349" s="4">
        <f>+kWh!AS349*2</f>
        <v>178</v>
      </c>
      <c r="AT349" s="4">
        <f>+kWh!AT349*2</f>
        <v>170</v>
      </c>
      <c r="AU349" s="4">
        <f>+kWh!AU349*2</f>
        <v>176</v>
      </c>
      <c r="AV349" s="4">
        <f>+kWh!AV349*2</f>
        <v>170</v>
      </c>
      <c r="AW349" s="4">
        <f>+kWh!AW349*2</f>
        <v>190</v>
      </c>
      <c r="AX349" s="4">
        <f>+kWh!AX349*2</f>
        <v>200</v>
      </c>
    </row>
    <row r="350" spans="1:50" x14ac:dyDescent="0.4">
      <c r="A350" s="4" t="s">
        <v>45</v>
      </c>
      <c r="B350" s="3" t="s">
        <v>372</v>
      </c>
      <c r="C350" s="4">
        <f>+kWh!C350*2</f>
        <v>172</v>
      </c>
      <c r="D350" s="4">
        <f>+kWh!D350*2</f>
        <v>166</v>
      </c>
      <c r="E350" s="4">
        <f>+kWh!E350*2</f>
        <v>170</v>
      </c>
      <c r="F350" s="4">
        <f>+kWh!F350*2</f>
        <v>166</v>
      </c>
      <c r="G350" s="4">
        <f>+kWh!G350*2</f>
        <v>162</v>
      </c>
      <c r="H350" s="4">
        <f>+kWh!H350*2</f>
        <v>174</v>
      </c>
      <c r="I350" s="4">
        <f>+kWh!I350*2</f>
        <v>164</v>
      </c>
      <c r="J350" s="4">
        <f>+kWh!J350*2</f>
        <v>164</v>
      </c>
      <c r="K350" s="4">
        <f>+kWh!K350*2</f>
        <v>170</v>
      </c>
      <c r="L350" s="4">
        <f>+kWh!L350*2</f>
        <v>160</v>
      </c>
      <c r="M350" s="4">
        <f>+kWh!M350*2</f>
        <v>184</v>
      </c>
      <c r="N350" s="4">
        <f>+kWh!N350*2</f>
        <v>192</v>
      </c>
      <c r="O350" s="4">
        <f>+kWh!O350*2</f>
        <v>174</v>
      </c>
      <c r="P350" s="4">
        <f>+kWh!P350*2</f>
        <v>194</v>
      </c>
      <c r="Q350" s="4">
        <f>+kWh!Q350*2</f>
        <v>240</v>
      </c>
      <c r="R350" s="4">
        <f>+kWh!R350*2</f>
        <v>316</v>
      </c>
      <c r="S350" s="4">
        <f>+kWh!S350*2</f>
        <v>318</v>
      </c>
      <c r="T350" s="4">
        <f>+kWh!T350*2</f>
        <v>360</v>
      </c>
      <c r="U350" s="4">
        <f>+kWh!U350*2</f>
        <v>370</v>
      </c>
      <c r="V350" s="4">
        <f>+kWh!V350*2</f>
        <v>372</v>
      </c>
      <c r="W350" s="4">
        <f>+kWh!W350*2</f>
        <v>356</v>
      </c>
      <c r="X350" s="4">
        <f>+kWh!X350*2</f>
        <v>374</v>
      </c>
      <c r="Y350" s="4">
        <f>+kWh!Y350*2</f>
        <v>392</v>
      </c>
      <c r="Z350" s="4">
        <f>+kWh!Z350*2</f>
        <v>372</v>
      </c>
      <c r="AA350" s="4">
        <f>+kWh!AA350*2</f>
        <v>332</v>
      </c>
      <c r="AB350" s="4">
        <f>+kWh!AB350*2</f>
        <v>314</v>
      </c>
      <c r="AC350" s="4">
        <f>+kWh!AC350*2</f>
        <v>338</v>
      </c>
      <c r="AD350" s="4">
        <f>+kWh!AD350*2</f>
        <v>322</v>
      </c>
      <c r="AE350" s="4">
        <f>+kWh!AE350*2</f>
        <v>332</v>
      </c>
      <c r="AF350" s="4">
        <f>+kWh!AF350*2</f>
        <v>326</v>
      </c>
      <c r="AG350" s="4">
        <f>+kWh!AG350*2</f>
        <v>308</v>
      </c>
      <c r="AH350" s="4">
        <f>+kWh!AH350*2</f>
        <v>278</v>
      </c>
      <c r="AI350" s="4">
        <f>+kWh!AI350*2</f>
        <v>310</v>
      </c>
      <c r="AJ350" s="4">
        <f>+kWh!AJ350*2</f>
        <v>298</v>
      </c>
      <c r="AK350" s="4">
        <f>+kWh!AK350*2</f>
        <v>222</v>
      </c>
      <c r="AL350" s="4">
        <f>+kWh!AL350*2</f>
        <v>228</v>
      </c>
      <c r="AM350" s="4">
        <f>+kWh!AM350*2</f>
        <v>216</v>
      </c>
      <c r="AN350" s="4">
        <f>+kWh!AN350*2</f>
        <v>204</v>
      </c>
      <c r="AO350" s="4">
        <f>+kWh!AO350*2</f>
        <v>194</v>
      </c>
      <c r="AP350" s="4">
        <f>+kWh!AP350*2</f>
        <v>192</v>
      </c>
      <c r="AQ350" s="4">
        <f>+kWh!AQ350*2</f>
        <v>182</v>
      </c>
      <c r="AR350" s="4">
        <f>+kWh!AR350*2</f>
        <v>176</v>
      </c>
      <c r="AS350" s="4">
        <f>+kWh!AS350*2</f>
        <v>184</v>
      </c>
      <c r="AT350" s="4">
        <f>+kWh!AT350*2</f>
        <v>164</v>
      </c>
      <c r="AU350" s="4">
        <f>+kWh!AU350*2</f>
        <v>174</v>
      </c>
      <c r="AV350" s="4">
        <f>+kWh!AV350*2</f>
        <v>168</v>
      </c>
      <c r="AW350" s="4">
        <f>+kWh!AW350*2</f>
        <v>180</v>
      </c>
      <c r="AX350" s="4">
        <f>+kWh!AX350*2</f>
        <v>200</v>
      </c>
    </row>
    <row r="351" spans="1:50" x14ac:dyDescent="0.4">
      <c r="A351" s="4" t="s">
        <v>46</v>
      </c>
      <c r="B351" s="3" t="s">
        <v>373</v>
      </c>
      <c r="C351" s="4">
        <f>+kWh!C351*2</f>
        <v>172</v>
      </c>
      <c r="D351" s="4">
        <f>+kWh!D351*2</f>
        <v>170</v>
      </c>
      <c r="E351" s="4">
        <f>+kWh!E351*2</f>
        <v>176</v>
      </c>
      <c r="F351" s="4">
        <f>+kWh!F351*2</f>
        <v>160</v>
      </c>
      <c r="G351" s="4">
        <f>+kWh!G351*2</f>
        <v>166</v>
      </c>
      <c r="H351" s="4">
        <f>+kWh!H351*2</f>
        <v>174</v>
      </c>
      <c r="I351" s="4">
        <f>+kWh!I351*2</f>
        <v>164</v>
      </c>
      <c r="J351" s="4">
        <f>+kWh!J351*2</f>
        <v>170</v>
      </c>
      <c r="K351" s="4">
        <f>+kWh!K351*2</f>
        <v>174</v>
      </c>
      <c r="L351" s="4">
        <f>+kWh!L351*2</f>
        <v>164</v>
      </c>
      <c r="M351" s="4">
        <f>+kWh!M351*2</f>
        <v>178</v>
      </c>
      <c r="N351" s="4">
        <f>+kWh!N351*2</f>
        <v>188</v>
      </c>
      <c r="O351" s="4">
        <f>+kWh!O351*2</f>
        <v>162</v>
      </c>
      <c r="P351" s="4">
        <f>+kWh!P351*2</f>
        <v>184</v>
      </c>
      <c r="Q351" s="4">
        <f>+kWh!Q351*2</f>
        <v>240</v>
      </c>
      <c r="R351" s="4">
        <f>+kWh!R351*2</f>
        <v>330</v>
      </c>
      <c r="S351" s="4">
        <f>+kWh!S351*2</f>
        <v>324</v>
      </c>
      <c r="T351" s="4">
        <f>+kWh!T351*2</f>
        <v>368</v>
      </c>
      <c r="U351" s="4">
        <f>+kWh!U351*2</f>
        <v>402</v>
      </c>
      <c r="V351" s="4">
        <f>+kWh!V351*2</f>
        <v>386</v>
      </c>
      <c r="W351" s="4">
        <f>+kWh!W351*2</f>
        <v>388</v>
      </c>
      <c r="X351" s="4">
        <f>+kWh!X351*2</f>
        <v>378</v>
      </c>
      <c r="Y351" s="4">
        <f>+kWh!Y351*2</f>
        <v>402</v>
      </c>
      <c r="Z351" s="4">
        <f>+kWh!Z351*2</f>
        <v>410</v>
      </c>
      <c r="AA351" s="4">
        <f>+kWh!AA351*2</f>
        <v>368</v>
      </c>
      <c r="AB351" s="4">
        <f>+kWh!AB351*2</f>
        <v>314</v>
      </c>
      <c r="AC351" s="4">
        <f>+kWh!AC351*2</f>
        <v>342</v>
      </c>
      <c r="AD351" s="4">
        <f>+kWh!AD351*2</f>
        <v>354</v>
      </c>
      <c r="AE351" s="4">
        <f>+kWh!AE351*2</f>
        <v>356</v>
      </c>
      <c r="AF351" s="4">
        <f>+kWh!AF351*2</f>
        <v>358</v>
      </c>
      <c r="AG351" s="4">
        <f>+kWh!AG351*2</f>
        <v>358</v>
      </c>
      <c r="AH351" s="4">
        <f>+kWh!AH351*2</f>
        <v>354</v>
      </c>
      <c r="AI351" s="4">
        <f>+kWh!AI351*2</f>
        <v>348</v>
      </c>
      <c r="AJ351" s="4">
        <f>+kWh!AJ351*2</f>
        <v>316</v>
      </c>
      <c r="AK351" s="4">
        <f>+kWh!AK351*2</f>
        <v>258</v>
      </c>
      <c r="AL351" s="4">
        <f>+kWh!AL351*2</f>
        <v>234</v>
      </c>
      <c r="AM351" s="4">
        <f>+kWh!AM351*2</f>
        <v>222</v>
      </c>
      <c r="AN351" s="4">
        <f>+kWh!AN351*2</f>
        <v>222</v>
      </c>
      <c r="AO351" s="4">
        <f>+kWh!AO351*2</f>
        <v>200</v>
      </c>
      <c r="AP351" s="4">
        <f>+kWh!AP351*2</f>
        <v>186</v>
      </c>
      <c r="AQ351" s="4">
        <f>+kWh!AQ351*2</f>
        <v>186</v>
      </c>
      <c r="AR351" s="4">
        <f>+kWh!AR351*2</f>
        <v>182</v>
      </c>
      <c r="AS351" s="4">
        <f>+kWh!AS351*2</f>
        <v>174</v>
      </c>
      <c r="AT351" s="4">
        <f>+kWh!AT351*2</f>
        <v>160</v>
      </c>
      <c r="AU351" s="4">
        <f>+kWh!AU351*2</f>
        <v>178</v>
      </c>
      <c r="AV351" s="4">
        <f>+kWh!AV351*2</f>
        <v>166</v>
      </c>
      <c r="AW351" s="4">
        <f>+kWh!AW351*2</f>
        <v>178</v>
      </c>
      <c r="AX351" s="4">
        <f>+kWh!AX351*2</f>
        <v>200</v>
      </c>
    </row>
    <row r="352" spans="1:50" x14ac:dyDescent="0.4">
      <c r="A352" s="4" t="s">
        <v>1</v>
      </c>
      <c r="B352" s="3" t="s">
        <v>374</v>
      </c>
      <c r="C352" s="4">
        <f>+kWh!C352*2</f>
        <v>172</v>
      </c>
      <c r="D352" s="4">
        <f>+kWh!D352*2</f>
        <v>170</v>
      </c>
      <c r="E352" s="4">
        <f>+kWh!E352*2</f>
        <v>172</v>
      </c>
      <c r="F352" s="4">
        <f>+kWh!F352*2</f>
        <v>162</v>
      </c>
      <c r="G352" s="4">
        <f>+kWh!G352*2</f>
        <v>164</v>
      </c>
      <c r="H352" s="4">
        <f>+kWh!H352*2</f>
        <v>172</v>
      </c>
      <c r="I352" s="4">
        <f>+kWh!I352*2</f>
        <v>164</v>
      </c>
      <c r="J352" s="4">
        <f>+kWh!J352*2</f>
        <v>160</v>
      </c>
      <c r="K352" s="4">
        <f>+kWh!K352*2</f>
        <v>172</v>
      </c>
      <c r="L352" s="4">
        <f>+kWh!L352*2</f>
        <v>166</v>
      </c>
      <c r="M352" s="4">
        <f>+kWh!M352*2</f>
        <v>174</v>
      </c>
      <c r="N352" s="4">
        <f>+kWh!N352*2</f>
        <v>190</v>
      </c>
      <c r="O352" s="4">
        <f>+kWh!O352*2</f>
        <v>168</v>
      </c>
      <c r="P352" s="4">
        <f>+kWh!P352*2</f>
        <v>190</v>
      </c>
      <c r="Q352" s="4">
        <f>+kWh!Q352*2</f>
        <v>230</v>
      </c>
      <c r="R352" s="4">
        <f>+kWh!R352*2</f>
        <v>294</v>
      </c>
      <c r="S352" s="4">
        <f>+kWh!S352*2</f>
        <v>340</v>
      </c>
      <c r="T352" s="4">
        <f>+kWh!T352*2</f>
        <v>368</v>
      </c>
      <c r="U352" s="4">
        <f>+kWh!U352*2</f>
        <v>348</v>
      </c>
      <c r="V352" s="4">
        <f>+kWh!V352*2</f>
        <v>354</v>
      </c>
      <c r="W352" s="4">
        <f>+kWh!W352*2</f>
        <v>378</v>
      </c>
      <c r="X352" s="4">
        <f>+kWh!X352*2</f>
        <v>364</v>
      </c>
      <c r="Y352" s="4">
        <f>+kWh!Y352*2</f>
        <v>388</v>
      </c>
      <c r="Z352" s="4">
        <f>+kWh!Z352*2</f>
        <v>394</v>
      </c>
      <c r="AA352" s="4">
        <f>+kWh!AA352*2</f>
        <v>332</v>
      </c>
      <c r="AB352" s="4">
        <f>+kWh!AB352*2</f>
        <v>298</v>
      </c>
      <c r="AC352" s="4">
        <f>+kWh!AC352*2</f>
        <v>318</v>
      </c>
      <c r="AD352" s="4">
        <f>+kWh!AD352*2</f>
        <v>324</v>
      </c>
      <c r="AE352" s="4">
        <f>+kWh!AE352*2</f>
        <v>320</v>
      </c>
      <c r="AF352" s="4">
        <f>+kWh!AF352*2</f>
        <v>320</v>
      </c>
      <c r="AG352" s="4">
        <f>+kWh!AG352*2</f>
        <v>294</v>
      </c>
      <c r="AH352" s="4">
        <f>+kWh!AH352*2</f>
        <v>294</v>
      </c>
      <c r="AI352" s="4">
        <f>+kWh!AI352*2</f>
        <v>318</v>
      </c>
      <c r="AJ352" s="4">
        <f>+kWh!AJ352*2</f>
        <v>282</v>
      </c>
      <c r="AK352" s="4">
        <f>+kWh!AK352*2</f>
        <v>248</v>
      </c>
      <c r="AL352" s="4">
        <f>+kWh!AL352*2</f>
        <v>230</v>
      </c>
      <c r="AM352" s="4">
        <f>+kWh!AM352*2</f>
        <v>204</v>
      </c>
      <c r="AN352" s="4">
        <f>+kWh!AN352*2</f>
        <v>188</v>
      </c>
      <c r="AO352" s="4">
        <f>+kWh!AO352*2</f>
        <v>184</v>
      </c>
      <c r="AP352" s="4">
        <f>+kWh!AP352*2</f>
        <v>186</v>
      </c>
      <c r="AQ352" s="4">
        <f>+kWh!AQ352*2</f>
        <v>180</v>
      </c>
      <c r="AR352" s="4">
        <f>+kWh!AR352*2</f>
        <v>172</v>
      </c>
      <c r="AS352" s="4">
        <f>+kWh!AS352*2</f>
        <v>184</v>
      </c>
      <c r="AT352" s="4">
        <f>+kWh!AT352*2</f>
        <v>166</v>
      </c>
      <c r="AU352" s="4">
        <f>+kWh!AU352*2</f>
        <v>176</v>
      </c>
      <c r="AV352" s="4">
        <f>+kWh!AV352*2</f>
        <v>166</v>
      </c>
      <c r="AW352" s="4">
        <f>+kWh!AW352*2</f>
        <v>180</v>
      </c>
      <c r="AX352" s="4">
        <f>+kWh!AX352*2</f>
        <v>196</v>
      </c>
    </row>
    <row r="353" spans="1:50" x14ac:dyDescent="0.4">
      <c r="A353" s="4" t="s">
        <v>2</v>
      </c>
      <c r="B353" s="3" t="s">
        <v>375</v>
      </c>
      <c r="C353" s="4">
        <f>+kWh!C353*2</f>
        <v>176</v>
      </c>
      <c r="D353" s="4">
        <f>+kWh!D353*2</f>
        <v>168</v>
      </c>
      <c r="E353" s="4">
        <f>+kWh!E353*2</f>
        <v>172</v>
      </c>
      <c r="F353" s="4">
        <f>+kWh!F353*2</f>
        <v>158</v>
      </c>
      <c r="G353" s="4">
        <f>+kWh!G353*2</f>
        <v>158</v>
      </c>
      <c r="H353" s="4">
        <f>+kWh!H353*2</f>
        <v>166</v>
      </c>
      <c r="I353" s="4">
        <f>+kWh!I353*2</f>
        <v>166</v>
      </c>
      <c r="J353" s="4">
        <f>+kWh!J353*2</f>
        <v>158</v>
      </c>
      <c r="K353" s="4">
        <f>+kWh!K353*2</f>
        <v>166</v>
      </c>
      <c r="L353" s="4">
        <f>+kWh!L353*2</f>
        <v>156</v>
      </c>
      <c r="M353" s="4">
        <f>+kWh!M353*2</f>
        <v>172</v>
      </c>
      <c r="N353" s="4">
        <f>+kWh!N353*2</f>
        <v>184</v>
      </c>
      <c r="O353" s="4">
        <f>+kWh!O353*2</f>
        <v>160</v>
      </c>
      <c r="P353" s="4">
        <f>+kWh!P353*2</f>
        <v>200</v>
      </c>
      <c r="Q353" s="4">
        <f>+kWh!Q353*2</f>
        <v>276</v>
      </c>
      <c r="R353" s="4">
        <f>+kWh!R353*2</f>
        <v>320</v>
      </c>
      <c r="S353" s="4">
        <f>+kWh!S353*2</f>
        <v>312</v>
      </c>
      <c r="T353" s="4">
        <f>+kWh!T353*2</f>
        <v>360</v>
      </c>
      <c r="U353" s="4">
        <f>+kWh!U353*2</f>
        <v>360</v>
      </c>
      <c r="V353" s="4">
        <f>+kWh!V353*2</f>
        <v>398</v>
      </c>
      <c r="W353" s="4">
        <f>+kWh!W353*2</f>
        <v>412</v>
      </c>
      <c r="X353" s="4">
        <f>+kWh!X353*2</f>
        <v>390</v>
      </c>
      <c r="Y353" s="4">
        <f>+kWh!Y353*2</f>
        <v>422</v>
      </c>
      <c r="Z353" s="4">
        <f>+kWh!Z353*2</f>
        <v>406</v>
      </c>
      <c r="AA353" s="4">
        <f>+kWh!AA353*2</f>
        <v>364</v>
      </c>
      <c r="AB353" s="4">
        <f>+kWh!AB353*2</f>
        <v>314</v>
      </c>
      <c r="AC353" s="4">
        <f>+kWh!AC353*2</f>
        <v>360</v>
      </c>
      <c r="AD353" s="4">
        <f>+kWh!AD353*2</f>
        <v>388</v>
      </c>
      <c r="AE353" s="4">
        <f>+kWh!AE353*2</f>
        <v>396</v>
      </c>
      <c r="AF353" s="4">
        <f>+kWh!AF353*2</f>
        <v>402</v>
      </c>
      <c r="AG353" s="4">
        <f>+kWh!AG353*2</f>
        <v>406</v>
      </c>
      <c r="AH353" s="4">
        <f>+kWh!AH353*2</f>
        <v>380</v>
      </c>
      <c r="AI353" s="4">
        <f>+kWh!AI353*2</f>
        <v>358</v>
      </c>
      <c r="AJ353" s="4">
        <f>+kWh!AJ353*2</f>
        <v>320</v>
      </c>
      <c r="AK353" s="4">
        <f>+kWh!AK353*2</f>
        <v>264</v>
      </c>
      <c r="AL353" s="4">
        <f>+kWh!AL353*2</f>
        <v>262</v>
      </c>
      <c r="AM353" s="4">
        <f>+kWh!AM353*2</f>
        <v>222</v>
      </c>
      <c r="AN353" s="4">
        <f>+kWh!AN353*2</f>
        <v>218</v>
      </c>
      <c r="AO353" s="4">
        <f>+kWh!AO353*2</f>
        <v>212</v>
      </c>
      <c r="AP353" s="4">
        <f>+kWh!AP353*2</f>
        <v>208</v>
      </c>
      <c r="AQ353" s="4">
        <f>+kWh!AQ353*2</f>
        <v>208</v>
      </c>
      <c r="AR353" s="4">
        <f>+kWh!AR353*2</f>
        <v>210</v>
      </c>
      <c r="AS353" s="4">
        <f>+kWh!AS353*2</f>
        <v>184</v>
      </c>
      <c r="AT353" s="4">
        <f>+kWh!AT353*2</f>
        <v>176</v>
      </c>
      <c r="AU353" s="4">
        <f>+kWh!AU353*2</f>
        <v>190</v>
      </c>
      <c r="AV353" s="4">
        <f>+kWh!AV353*2</f>
        <v>188</v>
      </c>
      <c r="AW353" s="4">
        <f>+kWh!AW353*2</f>
        <v>192</v>
      </c>
      <c r="AX353" s="4">
        <f>+kWh!AX353*2</f>
        <v>214</v>
      </c>
    </row>
    <row r="354" spans="1:50" x14ac:dyDescent="0.4">
      <c r="A354" s="4" t="s">
        <v>3</v>
      </c>
      <c r="B354" s="3" t="s">
        <v>367</v>
      </c>
      <c r="C354" s="4">
        <f>+kWh!C354*2</f>
        <v>194</v>
      </c>
      <c r="D354" s="4">
        <f>+kWh!D354*2</f>
        <v>180</v>
      </c>
      <c r="E354" s="4">
        <f>+kWh!E354*2</f>
        <v>180</v>
      </c>
      <c r="F354" s="4">
        <f>+kWh!F354*2</f>
        <v>174</v>
      </c>
      <c r="G354" s="4">
        <f>+kWh!G354*2</f>
        <v>178</v>
      </c>
      <c r="H354" s="4">
        <f>+kWh!H354*2</f>
        <v>180</v>
      </c>
      <c r="I354" s="4">
        <f>+kWh!I354*2</f>
        <v>170</v>
      </c>
      <c r="J354" s="4">
        <f>+kWh!J354*2</f>
        <v>168</v>
      </c>
      <c r="K354" s="4">
        <f>+kWh!K354*2</f>
        <v>180</v>
      </c>
      <c r="L354" s="4">
        <f>+kWh!L354*2</f>
        <v>168</v>
      </c>
      <c r="M354" s="4">
        <f>+kWh!M354*2</f>
        <v>186</v>
      </c>
      <c r="N354" s="4">
        <f>+kWh!N354*2</f>
        <v>186</v>
      </c>
      <c r="O354" s="4">
        <f>+kWh!O354*2</f>
        <v>180</v>
      </c>
      <c r="P354" s="4">
        <f>+kWh!P354*2</f>
        <v>178</v>
      </c>
      <c r="Q354" s="4">
        <f>+kWh!Q354*2</f>
        <v>182</v>
      </c>
      <c r="R354" s="4">
        <f>+kWh!R354*2</f>
        <v>186</v>
      </c>
      <c r="S354" s="4">
        <f>+kWh!S354*2</f>
        <v>178</v>
      </c>
      <c r="T354" s="4">
        <f>+kWh!T354*2</f>
        <v>190</v>
      </c>
      <c r="U354" s="4">
        <f>+kWh!U354*2</f>
        <v>180</v>
      </c>
      <c r="V354" s="4">
        <f>+kWh!V354*2</f>
        <v>172</v>
      </c>
      <c r="W354" s="4">
        <f>+kWh!W354*2</f>
        <v>180</v>
      </c>
      <c r="X354" s="4">
        <f>+kWh!X354*2</f>
        <v>172</v>
      </c>
      <c r="Y354" s="4">
        <f>+kWh!Y354*2</f>
        <v>188</v>
      </c>
      <c r="Z354" s="4">
        <f>+kWh!Z354*2</f>
        <v>204</v>
      </c>
      <c r="AA354" s="4">
        <f>+kWh!AA354*2</f>
        <v>178</v>
      </c>
      <c r="AB354" s="4">
        <f>+kWh!AB354*2</f>
        <v>176</v>
      </c>
      <c r="AC354" s="4">
        <f>+kWh!AC354*2</f>
        <v>172</v>
      </c>
      <c r="AD354" s="4">
        <f>+kWh!AD354*2</f>
        <v>170</v>
      </c>
      <c r="AE354" s="4">
        <f>+kWh!AE354*2</f>
        <v>172</v>
      </c>
      <c r="AF354" s="4">
        <f>+kWh!AF354*2</f>
        <v>174</v>
      </c>
      <c r="AG354" s="4">
        <f>+kWh!AG354*2</f>
        <v>160</v>
      </c>
      <c r="AH354" s="4">
        <f>+kWh!AH354*2</f>
        <v>164</v>
      </c>
      <c r="AI354" s="4">
        <f>+kWh!AI354*2</f>
        <v>168</v>
      </c>
      <c r="AJ354" s="4">
        <f>+kWh!AJ354*2</f>
        <v>154</v>
      </c>
      <c r="AK354" s="4">
        <f>+kWh!AK354*2</f>
        <v>170</v>
      </c>
      <c r="AL354" s="4">
        <f>+kWh!AL354*2</f>
        <v>172</v>
      </c>
      <c r="AM354" s="4">
        <f>+kWh!AM354*2</f>
        <v>168</v>
      </c>
      <c r="AN354" s="4">
        <f>+kWh!AN354*2</f>
        <v>162</v>
      </c>
      <c r="AO354" s="4">
        <f>+kWh!AO354*2</f>
        <v>156</v>
      </c>
      <c r="AP354" s="4">
        <f>+kWh!AP354*2</f>
        <v>166</v>
      </c>
      <c r="AQ354" s="4">
        <f>+kWh!AQ354*2</f>
        <v>164</v>
      </c>
      <c r="AR354" s="4">
        <f>+kWh!AR354*2</f>
        <v>166</v>
      </c>
      <c r="AS354" s="4">
        <f>+kWh!AS354*2</f>
        <v>162</v>
      </c>
      <c r="AT354" s="4">
        <f>+kWh!AT354*2</f>
        <v>152</v>
      </c>
      <c r="AU354" s="4">
        <f>+kWh!AU354*2</f>
        <v>166</v>
      </c>
      <c r="AV354" s="4">
        <f>+kWh!AV354*2</f>
        <v>158</v>
      </c>
      <c r="AW354" s="4">
        <f>+kWh!AW354*2</f>
        <v>176</v>
      </c>
      <c r="AX354" s="4">
        <f>+kWh!AX354*2</f>
        <v>190</v>
      </c>
    </row>
    <row r="355" spans="1:50" x14ac:dyDescent="0.4">
      <c r="A355" s="4" t="s">
        <v>4</v>
      </c>
      <c r="B355" s="3" t="s">
        <v>369</v>
      </c>
      <c r="C355" s="4">
        <f>+kWh!C355*2</f>
        <v>168</v>
      </c>
      <c r="D355" s="4">
        <f>+kWh!D355*2</f>
        <v>168</v>
      </c>
      <c r="E355" s="4">
        <f>+kWh!E355*2</f>
        <v>166</v>
      </c>
      <c r="F355" s="4">
        <f>+kWh!F355*2</f>
        <v>156</v>
      </c>
      <c r="G355" s="4">
        <f>+kWh!G355*2</f>
        <v>162</v>
      </c>
      <c r="H355" s="4">
        <f>+kWh!H355*2</f>
        <v>162</v>
      </c>
      <c r="I355" s="4">
        <f>+kWh!I355*2</f>
        <v>162</v>
      </c>
      <c r="J355" s="4">
        <f>+kWh!J355*2</f>
        <v>156</v>
      </c>
      <c r="K355" s="4">
        <f>+kWh!K355*2</f>
        <v>168</v>
      </c>
      <c r="L355" s="4">
        <f>+kWh!L355*2</f>
        <v>158</v>
      </c>
      <c r="M355" s="4">
        <f>+kWh!M355*2</f>
        <v>172</v>
      </c>
      <c r="N355" s="4">
        <f>+kWh!N355*2</f>
        <v>178</v>
      </c>
      <c r="O355" s="4">
        <f>+kWh!O355*2</f>
        <v>160</v>
      </c>
      <c r="P355" s="4">
        <f>+kWh!P355*2</f>
        <v>158</v>
      </c>
      <c r="Q355" s="4">
        <f>+kWh!Q355*2</f>
        <v>146</v>
      </c>
      <c r="R355" s="4">
        <f>+kWh!R355*2</f>
        <v>158</v>
      </c>
      <c r="S355" s="4">
        <f>+kWh!S355*2</f>
        <v>158</v>
      </c>
      <c r="T355" s="4">
        <f>+kWh!T355*2</f>
        <v>172</v>
      </c>
      <c r="U355" s="4">
        <f>+kWh!U355*2</f>
        <v>158</v>
      </c>
      <c r="V355" s="4">
        <f>+kWh!V355*2</f>
        <v>144</v>
      </c>
      <c r="W355" s="4">
        <f>+kWh!W355*2</f>
        <v>154</v>
      </c>
      <c r="X355" s="4">
        <f>+kWh!X355*2</f>
        <v>150</v>
      </c>
      <c r="Y355" s="4">
        <f>+kWh!Y355*2</f>
        <v>162</v>
      </c>
      <c r="Z355" s="4">
        <f>+kWh!Z355*2</f>
        <v>188</v>
      </c>
      <c r="AA355" s="4">
        <f>+kWh!AA355*2</f>
        <v>164</v>
      </c>
      <c r="AB355" s="4">
        <f>+kWh!AB355*2</f>
        <v>172</v>
      </c>
      <c r="AC355" s="4">
        <f>+kWh!AC355*2</f>
        <v>166</v>
      </c>
      <c r="AD355" s="4">
        <f>+kWh!AD355*2</f>
        <v>152</v>
      </c>
      <c r="AE355" s="4">
        <f>+kWh!AE355*2</f>
        <v>162</v>
      </c>
      <c r="AF355" s="4">
        <f>+kWh!AF355*2</f>
        <v>162</v>
      </c>
      <c r="AG355" s="4">
        <f>+kWh!AG355*2</f>
        <v>162</v>
      </c>
      <c r="AH355" s="4">
        <f>+kWh!AH355*2</f>
        <v>158</v>
      </c>
      <c r="AI355" s="4">
        <f>+kWh!AI355*2</f>
        <v>162</v>
      </c>
      <c r="AJ355" s="4">
        <f>+kWh!AJ355*2</f>
        <v>152</v>
      </c>
      <c r="AK355" s="4">
        <f>+kWh!AK355*2</f>
        <v>166</v>
      </c>
      <c r="AL355" s="4">
        <f>+kWh!AL355*2</f>
        <v>172</v>
      </c>
      <c r="AM355" s="4">
        <f>+kWh!AM355*2</f>
        <v>160</v>
      </c>
      <c r="AN355" s="4">
        <f>+kWh!AN355*2</f>
        <v>158</v>
      </c>
      <c r="AO355" s="4">
        <f>+kWh!AO355*2</f>
        <v>162</v>
      </c>
      <c r="AP355" s="4">
        <f>+kWh!AP355*2</f>
        <v>156</v>
      </c>
      <c r="AQ355" s="4">
        <f>+kWh!AQ355*2</f>
        <v>156</v>
      </c>
      <c r="AR355" s="4">
        <f>+kWh!AR355*2</f>
        <v>164</v>
      </c>
      <c r="AS355" s="4">
        <f>+kWh!AS355*2</f>
        <v>156</v>
      </c>
      <c r="AT355" s="4">
        <f>+kWh!AT355*2</f>
        <v>152</v>
      </c>
      <c r="AU355" s="4">
        <f>+kWh!AU355*2</f>
        <v>160</v>
      </c>
      <c r="AV355" s="4">
        <f>+kWh!AV355*2</f>
        <v>156</v>
      </c>
      <c r="AW355" s="4">
        <f>+kWh!AW355*2</f>
        <v>170</v>
      </c>
      <c r="AX355" s="4">
        <f>+kWh!AX355*2</f>
        <v>184</v>
      </c>
    </row>
    <row r="356" spans="1:50" x14ac:dyDescent="0.4">
      <c r="A356" s="4" t="s">
        <v>5</v>
      </c>
      <c r="B356" s="3" t="s">
        <v>371</v>
      </c>
      <c r="C356" s="4">
        <f>+kWh!C356*2</f>
        <v>162</v>
      </c>
      <c r="D356" s="4">
        <f>+kWh!D356*2</f>
        <v>164</v>
      </c>
      <c r="E356" s="4">
        <f>+kWh!E356*2</f>
        <v>164</v>
      </c>
      <c r="F356" s="4">
        <f>+kWh!F356*2</f>
        <v>152</v>
      </c>
      <c r="G356" s="4">
        <f>+kWh!G356*2</f>
        <v>160</v>
      </c>
      <c r="H356" s="4">
        <f>+kWh!H356*2</f>
        <v>170</v>
      </c>
      <c r="I356" s="4">
        <f>+kWh!I356*2</f>
        <v>164</v>
      </c>
      <c r="J356" s="4">
        <f>+kWh!J356*2</f>
        <v>158</v>
      </c>
      <c r="K356" s="4">
        <f>+kWh!K356*2</f>
        <v>172</v>
      </c>
      <c r="L356" s="4">
        <f>+kWh!L356*2</f>
        <v>162</v>
      </c>
      <c r="M356" s="4">
        <f>+kWh!M356*2</f>
        <v>182</v>
      </c>
      <c r="N356" s="4">
        <f>+kWh!N356*2</f>
        <v>182</v>
      </c>
      <c r="O356" s="4">
        <f>+kWh!O356*2</f>
        <v>166</v>
      </c>
      <c r="P356" s="4">
        <f>+kWh!P356*2</f>
        <v>214</v>
      </c>
      <c r="Q356" s="4">
        <f>+kWh!Q356*2</f>
        <v>300</v>
      </c>
      <c r="R356" s="4">
        <f>+kWh!R356*2</f>
        <v>346</v>
      </c>
      <c r="S356" s="4">
        <f>+kWh!S356*2</f>
        <v>338</v>
      </c>
      <c r="T356" s="4">
        <f>+kWh!T356*2</f>
        <v>382</v>
      </c>
      <c r="U356" s="4">
        <f>+kWh!U356*2</f>
        <v>398</v>
      </c>
      <c r="V356" s="4">
        <f>+kWh!V356*2</f>
        <v>398</v>
      </c>
      <c r="W356" s="4">
        <f>+kWh!W356*2</f>
        <v>410</v>
      </c>
      <c r="X356" s="4">
        <f>+kWh!X356*2</f>
        <v>410</v>
      </c>
      <c r="Y356" s="4">
        <f>+kWh!Y356*2</f>
        <v>430</v>
      </c>
      <c r="Z356" s="4">
        <f>+kWh!Z356*2</f>
        <v>440</v>
      </c>
      <c r="AA356" s="4">
        <f>+kWh!AA356*2</f>
        <v>410</v>
      </c>
      <c r="AB356" s="4">
        <f>+kWh!AB356*2</f>
        <v>352</v>
      </c>
      <c r="AC356" s="4">
        <f>+kWh!AC356*2</f>
        <v>366</v>
      </c>
      <c r="AD356" s="4">
        <f>+kWh!AD356*2</f>
        <v>340</v>
      </c>
      <c r="AE356" s="4">
        <f>+kWh!AE356*2</f>
        <v>342</v>
      </c>
      <c r="AF356" s="4">
        <f>+kWh!AF356*2</f>
        <v>382</v>
      </c>
      <c r="AG356" s="4">
        <f>+kWh!AG356*2</f>
        <v>406</v>
      </c>
      <c r="AH356" s="4">
        <f>+kWh!AH356*2</f>
        <v>406</v>
      </c>
      <c r="AI356" s="4">
        <f>+kWh!AI356*2</f>
        <v>408</v>
      </c>
      <c r="AJ356" s="4">
        <f>+kWh!AJ356*2</f>
        <v>352</v>
      </c>
      <c r="AK356" s="4">
        <f>+kWh!AK356*2</f>
        <v>296</v>
      </c>
      <c r="AL356" s="4">
        <f>+kWh!AL356*2</f>
        <v>284</v>
      </c>
      <c r="AM356" s="4">
        <f>+kWh!AM356*2</f>
        <v>256</v>
      </c>
      <c r="AN356" s="4">
        <f>+kWh!AN356*2</f>
        <v>236</v>
      </c>
      <c r="AO356" s="4">
        <f>+kWh!AO356*2</f>
        <v>216</v>
      </c>
      <c r="AP356" s="4">
        <f>+kWh!AP356*2</f>
        <v>214</v>
      </c>
      <c r="AQ356" s="4">
        <f>+kWh!AQ356*2</f>
        <v>198</v>
      </c>
      <c r="AR356" s="4">
        <f>+kWh!AR356*2</f>
        <v>198</v>
      </c>
      <c r="AS356" s="4">
        <f>+kWh!AS356*2</f>
        <v>192</v>
      </c>
      <c r="AT356" s="4">
        <f>+kWh!AT356*2</f>
        <v>176</v>
      </c>
      <c r="AU356" s="4">
        <f>+kWh!AU356*2</f>
        <v>188</v>
      </c>
      <c r="AV356" s="4">
        <f>+kWh!AV356*2</f>
        <v>192</v>
      </c>
      <c r="AW356" s="4">
        <f>+kWh!AW356*2</f>
        <v>200</v>
      </c>
      <c r="AX356" s="4">
        <f>+kWh!AX356*2</f>
        <v>208</v>
      </c>
    </row>
    <row r="357" spans="1:50" x14ac:dyDescent="0.4">
      <c r="A357" s="4" t="s">
        <v>6</v>
      </c>
      <c r="B357" s="3" t="s">
        <v>372</v>
      </c>
      <c r="C357" s="4">
        <f>+kWh!C357*2</f>
        <v>190</v>
      </c>
      <c r="D357" s="4">
        <f>+kWh!D357*2</f>
        <v>182</v>
      </c>
      <c r="E357" s="4">
        <f>+kWh!E357*2</f>
        <v>186</v>
      </c>
      <c r="F357" s="4">
        <f>+kWh!F357*2</f>
        <v>178</v>
      </c>
      <c r="G357" s="4">
        <f>+kWh!G357*2</f>
        <v>178</v>
      </c>
      <c r="H357" s="4">
        <f>+kWh!H357*2</f>
        <v>182</v>
      </c>
      <c r="I357" s="4">
        <f>+kWh!I357*2</f>
        <v>184</v>
      </c>
      <c r="J357" s="4">
        <f>+kWh!J357*2</f>
        <v>176</v>
      </c>
      <c r="K357" s="4">
        <f>+kWh!K357*2</f>
        <v>186</v>
      </c>
      <c r="L357" s="4">
        <f>+kWh!L357*2</f>
        <v>176</v>
      </c>
      <c r="M357" s="4">
        <f>+kWh!M357*2</f>
        <v>188</v>
      </c>
      <c r="N357" s="4">
        <f>+kWh!N357*2</f>
        <v>204</v>
      </c>
      <c r="O357" s="4">
        <f>+kWh!O357*2</f>
        <v>184</v>
      </c>
      <c r="P357" s="4">
        <f>+kWh!P357*2</f>
        <v>208</v>
      </c>
      <c r="Q357" s="4">
        <f>+kWh!Q357*2</f>
        <v>278</v>
      </c>
      <c r="R357" s="4">
        <f>+kWh!R357*2</f>
        <v>330</v>
      </c>
      <c r="S357" s="4">
        <f>+kWh!S357*2</f>
        <v>342</v>
      </c>
      <c r="T357" s="4">
        <f>+kWh!T357*2</f>
        <v>388</v>
      </c>
      <c r="U357" s="4">
        <f>+kWh!U357*2</f>
        <v>382</v>
      </c>
      <c r="V357" s="4">
        <f>+kWh!V357*2</f>
        <v>412</v>
      </c>
      <c r="W357" s="4">
        <f>+kWh!W357*2</f>
        <v>420</v>
      </c>
      <c r="X357" s="4">
        <f>+kWh!X357*2</f>
        <v>424</v>
      </c>
      <c r="Y357" s="4">
        <f>+kWh!Y357*2</f>
        <v>424</v>
      </c>
      <c r="Z357" s="4">
        <f>+kWh!Z357*2</f>
        <v>438</v>
      </c>
      <c r="AA357" s="4">
        <f>+kWh!AA357*2</f>
        <v>404</v>
      </c>
      <c r="AB357" s="4">
        <f>+kWh!AB357*2</f>
        <v>360</v>
      </c>
      <c r="AC357" s="4">
        <f>+kWh!AC357*2</f>
        <v>364</v>
      </c>
      <c r="AD357" s="4">
        <f>+kWh!AD357*2</f>
        <v>330</v>
      </c>
      <c r="AE357" s="4">
        <f>+kWh!AE357*2</f>
        <v>326</v>
      </c>
      <c r="AF357" s="4">
        <f>+kWh!AF357*2</f>
        <v>344</v>
      </c>
      <c r="AG357" s="4">
        <f>+kWh!AG357*2</f>
        <v>374</v>
      </c>
      <c r="AH357" s="4">
        <f>+kWh!AH357*2</f>
        <v>388</v>
      </c>
      <c r="AI357" s="4">
        <f>+kWh!AI357*2</f>
        <v>392</v>
      </c>
      <c r="AJ357" s="4">
        <f>+kWh!AJ357*2</f>
        <v>380</v>
      </c>
      <c r="AK357" s="4">
        <f>+kWh!AK357*2</f>
        <v>360</v>
      </c>
      <c r="AL357" s="4">
        <f>+kWh!AL357*2</f>
        <v>310</v>
      </c>
      <c r="AM357" s="4">
        <f>+kWh!AM357*2</f>
        <v>258</v>
      </c>
      <c r="AN357" s="4">
        <f>+kWh!AN357*2</f>
        <v>254</v>
      </c>
      <c r="AO357" s="4">
        <f>+kWh!AO357*2</f>
        <v>232</v>
      </c>
      <c r="AP357" s="4">
        <f>+kWh!AP357*2</f>
        <v>216</v>
      </c>
      <c r="AQ357" s="4">
        <f>+kWh!AQ357*2</f>
        <v>208</v>
      </c>
      <c r="AR357" s="4">
        <f>+kWh!AR357*2</f>
        <v>204</v>
      </c>
      <c r="AS357" s="4">
        <f>+kWh!AS357*2</f>
        <v>196</v>
      </c>
      <c r="AT357" s="4">
        <f>+kWh!AT357*2</f>
        <v>182</v>
      </c>
      <c r="AU357" s="4">
        <f>+kWh!AU357*2</f>
        <v>196</v>
      </c>
      <c r="AV357" s="4">
        <f>+kWh!AV357*2</f>
        <v>184</v>
      </c>
      <c r="AW357" s="4">
        <f>+kWh!AW357*2</f>
        <v>206</v>
      </c>
      <c r="AX357" s="4">
        <f>+kWh!AX357*2</f>
        <v>216</v>
      </c>
    </row>
    <row r="358" spans="1:50" x14ac:dyDescent="0.4">
      <c r="A358" s="4" t="s">
        <v>7</v>
      </c>
      <c r="B358" s="3" t="s">
        <v>373</v>
      </c>
      <c r="C358" s="4">
        <f>+kWh!C358*2</f>
        <v>198</v>
      </c>
      <c r="D358" s="4">
        <f>+kWh!D358*2</f>
        <v>186</v>
      </c>
      <c r="E358" s="4">
        <f>+kWh!E358*2</f>
        <v>196</v>
      </c>
      <c r="F358" s="4">
        <f>+kWh!F358*2</f>
        <v>182</v>
      </c>
      <c r="G358" s="4">
        <f>+kWh!G358*2</f>
        <v>188</v>
      </c>
      <c r="H358" s="4">
        <f>+kWh!H358*2</f>
        <v>196</v>
      </c>
      <c r="I358" s="4">
        <f>+kWh!I358*2</f>
        <v>178</v>
      </c>
      <c r="J358" s="4">
        <f>+kWh!J358*2</f>
        <v>178</v>
      </c>
      <c r="K358" s="4">
        <f>+kWh!K358*2</f>
        <v>184</v>
      </c>
      <c r="L358" s="4">
        <f>+kWh!L358*2</f>
        <v>176</v>
      </c>
      <c r="M358" s="4">
        <f>+kWh!M358*2</f>
        <v>188</v>
      </c>
      <c r="N358" s="4">
        <f>+kWh!N358*2</f>
        <v>200</v>
      </c>
      <c r="O358" s="4">
        <f>+kWh!O358*2</f>
        <v>178</v>
      </c>
      <c r="P358" s="4">
        <f>+kWh!P358*2</f>
        <v>206</v>
      </c>
      <c r="Q358" s="4">
        <f>+kWh!Q358*2</f>
        <v>236</v>
      </c>
      <c r="R358" s="4">
        <f>+kWh!R358*2</f>
        <v>282</v>
      </c>
      <c r="S358" s="4">
        <f>+kWh!S358*2</f>
        <v>286</v>
      </c>
      <c r="T358" s="4">
        <f>+kWh!T358*2</f>
        <v>332</v>
      </c>
      <c r="U358" s="4">
        <f>+kWh!U358*2</f>
        <v>314</v>
      </c>
      <c r="V358" s="4">
        <f>+kWh!V358*2</f>
        <v>300</v>
      </c>
      <c r="W358" s="4">
        <f>+kWh!W358*2</f>
        <v>298</v>
      </c>
      <c r="X358" s="4">
        <f>+kWh!X358*2</f>
        <v>312</v>
      </c>
      <c r="Y358" s="4">
        <f>+kWh!Y358*2</f>
        <v>328</v>
      </c>
      <c r="Z358" s="4">
        <f>+kWh!Z358*2</f>
        <v>364</v>
      </c>
      <c r="AA358" s="4">
        <f>+kWh!AA358*2</f>
        <v>306</v>
      </c>
      <c r="AB358" s="4">
        <f>+kWh!AB358*2</f>
        <v>284</v>
      </c>
      <c r="AC358" s="4">
        <f>+kWh!AC358*2</f>
        <v>300</v>
      </c>
      <c r="AD358" s="4">
        <f>+kWh!AD358*2</f>
        <v>310</v>
      </c>
      <c r="AE358" s="4">
        <f>+kWh!AE358*2</f>
        <v>312</v>
      </c>
      <c r="AF358" s="4">
        <f>+kWh!AF358*2</f>
        <v>294</v>
      </c>
      <c r="AG358" s="4">
        <f>+kWh!AG358*2</f>
        <v>290</v>
      </c>
      <c r="AH358" s="4">
        <f>+kWh!AH358*2</f>
        <v>280</v>
      </c>
      <c r="AI358" s="4">
        <f>+kWh!AI358*2</f>
        <v>298</v>
      </c>
      <c r="AJ358" s="4">
        <f>+kWh!AJ358*2</f>
        <v>272</v>
      </c>
      <c r="AK358" s="4">
        <f>+kWh!AK358*2</f>
        <v>220</v>
      </c>
      <c r="AL358" s="4">
        <f>+kWh!AL358*2</f>
        <v>204</v>
      </c>
      <c r="AM358" s="4">
        <f>+kWh!AM358*2</f>
        <v>186</v>
      </c>
      <c r="AN358" s="4">
        <f>+kWh!AN358*2</f>
        <v>180</v>
      </c>
      <c r="AO358" s="4">
        <f>+kWh!AO358*2</f>
        <v>182</v>
      </c>
      <c r="AP358" s="4">
        <f>+kWh!AP358*2</f>
        <v>178</v>
      </c>
      <c r="AQ358" s="4">
        <f>+kWh!AQ358*2</f>
        <v>182</v>
      </c>
      <c r="AR358" s="4">
        <f>+kWh!AR358*2</f>
        <v>178</v>
      </c>
      <c r="AS358" s="4">
        <f>+kWh!AS358*2</f>
        <v>174</v>
      </c>
      <c r="AT358" s="4">
        <f>+kWh!AT358*2</f>
        <v>162</v>
      </c>
      <c r="AU358" s="4">
        <f>+kWh!AU358*2</f>
        <v>174</v>
      </c>
      <c r="AV358" s="4">
        <f>+kWh!AV358*2</f>
        <v>158</v>
      </c>
      <c r="AW358" s="4">
        <f>+kWh!AW358*2</f>
        <v>180</v>
      </c>
      <c r="AX358" s="4">
        <f>+kWh!AX358*2</f>
        <v>196</v>
      </c>
    </row>
    <row r="359" spans="1:50" x14ac:dyDescent="0.4">
      <c r="A359" s="4" t="s">
        <v>8</v>
      </c>
      <c r="B359" s="3" t="s">
        <v>374</v>
      </c>
      <c r="C359" s="4">
        <f>+kWh!C359*2</f>
        <v>166</v>
      </c>
      <c r="D359" s="4">
        <f>+kWh!D359*2</f>
        <v>170</v>
      </c>
      <c r="E359" s="4">
        <f>+kWh!E359*2</f>
        <v>170</v>
      </c>
      <c r="F359" s="4">
        <f>+kWh!F359*2</f>
        <v>160</v>
      </c>
      <c r="G359" s="4">
        <f>+kWh!G359*2</f>
        <v>164</v>
      </c>
      <c r="H359" s="4">
        <f>+kWh!H359*2</f>
        <v>172</v>
      </c>
      <c r="I359" s="4">
        <f>+kWh!I359*2</f>
        <v>164</v>
      </c>
      <c r="J359" s="4">
        <f>+kWh!J359*2</f>
        <v>164</v>
      </c>
      <c r="K359" s="4">
        <f>+kWh!K359*2</f>
        <v>164</v>
      </c>
      <c r="L359" s="4">
        <f>+kWh!L359*2</f>
        <v>156</v>
      </c>
      <c r="M359" s="4">
        <f>+kWh!M359*2</f>
        <v>164</v>
      </c>
      <c r="N359" s="4">
        <f>+kWh!N359*2</f>
        <v>180</v>
      </c>
      <c r="O359" s="4">
        <f>+kWh!O359*2</f>
        <v>176</v>
      </c>
      <c r="P359" s="4">
        <f>+kWh!P359*2</f>
        <v>236</v>
      </c>
      <c r="Q359" s="4">
        <f>+kWh!Q359*2</f>
        <v>250</v>
      </c>
      <c r="R359" s="4">
        <f>+kWh!R359*2</f>
        <v>304</v>
      </c>
      <c r="S359" s="4">
        <f>+kWh!S359*2</f>
        <v>310</v>
      </c>
      <c r="T359" s="4">
        <f>+kWh!T359*2</f>
        <v>360</v>
      </c>
      <c r="U359" s="4">
        <f>+kWh!U359*2</f>
        <v>378</v>
      </c>
      <c r="V359" s="4">
        <f>+kWh!V359*2</f>
        <v>390</v>
      </c>
      <c r="W359" s="4">
        <f>+kWh!W359*2</f>
        <v>390</v>
      </c>
      <c r="X359" s="4">
        <f>+kWh!X359*2</f>
        <v>386</v>
      </c>
      <c r="Y359" s="4">
        <f>+kWh!Y359*2</f>
        <v>410</v>
      </c>
      <c r="Z359" s="4">
        <f>+kWh!Z359*2</f>
        <v>400</v>
      </c>
      <c r="AA359" s="4">
        <f>+kWh!AA359*2</f>
        <v>338</v>
      </c>
      <c r="AB359" s="4">
        <f>+kWh!AB359*2</f>
        <v>302</v>
      </c>
      <c r="AC359" s="4">
        <f>+kWh!AC359*2</f>
        <v>322</v>
      </c>
      <c r="AD359" s="4">
        <f>+kWh!AD359*2</f>
        <v>316</v>
      </c>
      <c r="AE359" s="4">
        <f>+kWh!AE359*2</f>
        <v>322</v>
      </c>
      <c r="AF359" s="4">
        <f>+kWh!AF359*2</f>
        <v>334</v>
      </c>
      <c r="AG359" s="4">
        <f>+kWh!AG359*2</f>
        <v>328</v>
      </c>
      <c r="AH359" s="4">
        <f>+kWh!AH359*2</f>
        <v>328</v>
      </c>
      <c r="AI359" s="4">
        <f>+kWh!AI359*2</f>
        <v>326</v>
      </c>
      <c r="AJ359" s="4">
        <f>+kWh!AJ359*2</f>
        <v>286</v>
      </c>
      <c r="AK359" s="4">
        <f>+kWh!AK359*2</f>
        <v>240</v>
      </c>
      <c r="AL359" s="4">
        <f>+kWh!AL359*2</f>
        <v>228</v>
      </c>
      <c r="AM359" s="4">
        <f>+kWh!AM359*2</f>
        <v>210</v>
      </c>
      <c r="AN359" s="4">
        <f>+kWh!AN359*2</f>
        <v>206</v>
      </c>
      <c r="AO359" s="4">
        <f>+kWh!AO359*2</f>
        <v>198</v>
      </c>
      <c r="AP359" s="4">
        <f>+kWh!AP359*2</f>
        <v>200</v>
      </c>
      <c r="AQ359" s="4">
        <f>+kWh!AQ359*2</f>
        <v>200</v>
      </c>
      <c r="AR359" s="4">
        <f>+kWh!AR359*2</f>
        <v>188</v>
      </c>
      <c r="AS359" s="4">
        <f>+kWh!AS359*2</f>
        <v>188</v>
      </c>
      <c r="AT359" s="4">
        <f>+kWh!AT359*2</f>
        <v>174</v>
      </c>
      <c r="AU359" s="4">
        <f>+kWh!AU359*2</f>
        <v>170</v>
      </c>
      <c r="AV359" s="4">
        <f>+kWh!AV359*2</f>
        <v>178</v>
      </c>
      <c r="AW359" s="4">
        <f>+kWh!AW359*2</f>
        <v>182</v>
      </c>
      <c r="AX359" s="4">
        <f>+kWh!AX359*2</f>
        <v>202</v>
      </c>
    </row>
    <row r="360" spans="1:50" x14ac:dyDescent="0.4">
      <c r="A360" s="4" t="s">
        <v>9</v>
      </c>
      <c r="B360" s="3" t="s">
        <v>375</v>
      </c>
      <c r="C360" s="4">
        <f>+kWh!C360*2</f>
        <v>178</v>
      </c>
      <c r="D360" s="4">
        <f>+kWh!D360*2</f>
        <v>174</v>
      </c>
      <c r="E360" s="4">
        <f>+kWh!E360*2</f>
        <v>174</v>
      </c>
      <c r="F360" s="4">
        <f>+kWh!F360*2</f>
        <v>172</v>
      </c>
      <c r="G360" s="4">
        <f>+kWh!G360*2</f>
        <v>168</v>
      </c>
      <c r="H360" s="4">
        <f>+kWh!H360*2</f>
        <v>178</v>
      </c>
      <c r="I360" s="4">
        <f>+kWh!I360*2</f>
        <v>178</v>
      </c>
      <c r="J360" s="4">
        <f>+kWh!J360*2</f>
        <v>172</v>
      </c>
      <c r="K360" s="4">
        <f>+kWh!K360*2</f>
        <v>178</v>
      </c>
      <c r="L360" s="4">
        <f>+kWh!L360*2</f>
        <v>168</v>
      </c>
      <c r="M360" s="4">
        <f>+kWh!M360*2</f>
        <v>182</v>
      </c>
      <c r="N360" s="4">
        <f>+kWh!N360*2</f>
        <v>194</v>
      </c>
      <c r="O360" s="4">
        <f>+kWh!O360*2</f>
        <v>176</v>
      </c>
      <c r="P360" s="4">
        <f>+kWh!P360*2</f>
        <v>216</v>
      </c>
      <c r="Q360" s="4">
        <f>+kWh!Q360*2</f>
        <v>290</v>
      </c>
      <c r="R360" s="4">
        <f>+kWh!R360*2</f>
        <v>348</v>
      </c>
      <c r="S360" s="4">
        <f>+kWh!S360*2</f>
        <v>348</v>
      </c>
      <c r="T360" s="4">
        <f>+kWh!T360*2</f>
        <v>372</v>
      </c>
      <c r="U360" s="4">
        <f>+kWh!U360*2</f>
        <v>368</v>
      </c>
      <c r="V360" s="4">
        <f>+kWh!V360*2</f>
        <v>392</v>
      </c>
      <c r="W360" s="4">
        <f>+kWh!W360*2</f>
        <v>406</v>
      </c>
      <c r="X360" s="4">
        <f>+kWh!X360*2</f>
        <v>406</v>
      </c>
      <c r="Y360" s="4">
        <f>+kWh!Y360*2</f>
        <v>408</v>
      </c>
      <c r="Z360" s="4">
        <f>+kWh!Z360*2</f>
        <v>420</v>
      </c>
      <c r="AA360" s="4">
        <f>+kWh!AA360*2</f>
        <v>362</v>
      </c>
      <c r="AB360" s="4">
        <f>+kWh!AB360*2</f>
        <v>318</v>
      </c>
      <c r="AC360" s="4">
        <f>+kWh!AC360*2</f>
        <v>344</v>
      </c>
      <c r="AD360" s="4">
        <f>+kWh!AD360*2</f>
        <v>356</v>
      </c>
      <c r="AE360" s="4">
        <f>+kWh!AE360*2</f>
        <v>384</v>
      </c>
      <c r="AF360" s="4">
        <f>+kWh!AF360*2</f>
        <v>388</v>
      </c>
      <c r="AG360" s="4">
        <f>+kWh!AG360*2</f>
        <v>396</v>
      </c>
      <c r="AH360" s="4">
        <f>+kWh!AH360*2</f>
        <v>400</v>
      </c>
      <c r="AI360" s="4">
        <f>+kWh!AI360*2</f>
        <v>366</v>
      </c>
      <c r="AJ360" s="4">
        <f>+kWh!AJ360*2</f>
        <v>312</v>
      </c>
      <c r="AK360" s="4">
        <f>+kWh!AK360*2</f>
        <v>266</v>
      </c>
      <c r="AL360" s="4">
        <f>+kWh!AL360*2</f>
        <v>264</v>
      </c>
      <c r="AM360" s="4">
        <f>+kWh!AM360*2</f>
        <v>242</v>
      </c>
      <c r="AN360" s="4">
        <f>+kWh!AN360*2</f>
        <v>218</v>
      </c>
      <c r="AO360" s="4">
        <f>+kWh!AO360*2</f>
        <v>214</v>
      </c>
      <c r="AP360" s="4">
        <f>+kWh!AP360*2</f>
        <v>206</v>
      </c>
      <c r="AQ360" s="4">
        <f>+kWh!AQ360*2</f>
        <v>202</v>
      </c>
      <c r="AR360" s="4">
        <f>+kWh!AR360*2</f>
        <v>202</v>
      </c>
      <c r="AS360" s="4">
        <f>+kWh!AS360*2</f>
        <v>194</v>
      </c>
      <c r="AT360" s="4">
        <f>+kWh!AT360*2</f>
        <v>184</v>
      </c>
      <c r="AU360" s="4">
        <f>+kWh!AU360*2</f>
        <v>194</v>
      </c>
      <c r="AV360" s="4">
        <f>+kWh!AV360*2</f>
        <v>188</v>
      </c>
      <c r="AW360" s="4">
        <f>+kWh!AW360*2</f>
        <v>204</v>
      </c>
      <c r="AX360" s="4">
        <f>+kWh!AX360*2</f>
        <v>218</v>
      </c>
    </row>
    <row r="361" spans="1:50" x14ac:dyDescent="0.4">
      <c r="A361" s="4" t="s">
        <v>10</v>
      </c>
      <c r="B361" s="3" t="s">
        <v>367</v>
      </c>
      <c r="C361" s="4">
        <f>+kWh!C361*2</f>
        <v>198</v>
      </c>
      <c r="D361" s="4">
        <f>+kWh!D361*2</f>
        <v>194</v>
      </c>
      <c r="E361" s="4">
        <f>+kWh!E361*2</f>
        <v>190</v>
      </c>
      <c r="F361" s="4">
        <f>+kWh!F361*2</f>
        <v>190</v>
      </c>
      <c r="G361" s="4">
        <f>+kWh!G361*2</f>
        <v>182</v>
      </c>
      <c r="H361" s="4">
        <f>+kWh!H361*2</f>
        <v>184</v>
      </c>
      <c r="I361" s="4">
        <f>+kWh!I361*2</f>
        <v>182</v>
      </c>
      <c r="J361" s="4">
        <f>+kWh!J361*2</f>
        <v>180</v>
      </c>
      <c r="K361" s="4">
        <f>+kWh!K361*2</f>
        <v>186</v>
      </c>
      <c r="L361" s="4">
        <f>+kWh!L361*2</f>
        <v>176</v>
      </c>
      <c r="M361" s="4">
        <f>+kWh!M361*2</f>
        <v>188</v>
      </c>
      <c r="N361" s="4">
        <f>+kWh!N361*2</f>
        <v>202</v>
      </c>
      <c r="O361" s="4">
        <f>+kWh!O361*2</f>
        <v>178</v>
      </c>
      <c r="P361" s="4">
        <f>+kWh!P361*2</f>
        <v>176</v>
      </c>
      <c r="Q361" s="4">
        <f>+kWh!Q361*2</f>
        <v>176</v>
      </c>
      <c r="R361" s="4">
        <f>+kWh!R361*2</f>
        <v>170</v>
      </c>
      <c r="S361" s="4">
        <f>+kWh!S361*2</f>
        <v>174</v>
      </c>
      <c r="T361" s="4">
        <f>+kWh!T361*2</f>
        <v>192</v>
      </c>
      <c r="U361" s="4">
        <f>+kWh!U361*2</f>
        <v>178</v>
      </c>
      <c r="V361" s="4">
        <f>+kWh!V361*2</f>
        <v>164</v>
      </c>
      <c r="W361" s="4">
        <f>+kWh!W361*2</f>
        <v>168</v>
      </c>
      <c r="X361" s="4">
        <f>+kWh!X361*2</f>
        <v>164</v>
      </c>
      <c r="Y361" s="4">
        <f>+kWh!Y361*2</f>
        <v>188</v>
      </c>
      <c r="Z361" s="4">
        <f>+kWh!Z361*2</f>
        <v>194</v>
      </c>
      <c r="AA361" s="4">
        <f>+kWh!AA361*2</f>
        <v>166</v>
      </c>
      <c r="AB361" s="4">
        <f>+kWh!AB361*2</f>
        <v>158</v>
      </c>
      <c r="AC361" s="4">
        <f>+kWh!AC361*2</f>
        <v>162</v>
      </c>
      <c r="AD361" s="4">
        <f>+kWh!AD361*2</f>
        <v>156</v>
      </c>
      <c r="AE361" s="4">
        <f>+kWh!AE361*2</f>
        <v>164</v>
      </c>
      <c r="AF361" s="4">
        <f>+kWh!AF361*2</f>
        <v>166</v>
      </c>
      <c r="AG361" s="4">
        <f>+kWh!AG361*2</f>
        <v>168</v>
      </c>
      <c r="AH361" s="4">
        <f>+kWh!AH361*2</f>
        <v>164</v>
      </c>
      <c r="AI361" s="4">
        <f>+kWh!AI361*2</f>
        <v>178</v>
      </c>
      <c r="AJ361" s="4">
        <f>+kWh!AJ361*2</f>
        <v>162</v>
      </c>
      <c r="AK361" s="4">
        <f>+kWh!AK361*2</f>
        <v>176</v>
      </c>
      <c r="AL361" s="4">
        <f>+kWh!AL361*2</f>
        <v>184</v>
      </c>
      <c r="AM361" s="4">
        <f>+kWh!AM361*2</f>
        <v>172</v>
      </c>
      <c r="AN361" s="4">
        <f>+kWh!AN361*2</f>
        <v>170</v>
      </c>
      <c r="AO361" s="4">
        <f>+kWh!AO361*2</f>
        <v>166</v>
      </c>
      <c r="AP361" s="4">
        <f>+kWh!AP361*2</f>
        <v>170</v>
      </c>
      <c r="AQ361" s="4">
        <f>+kWh!AQ361*2</f>
        <v>176</v>
      </c>
      <c r="AR361" s="4">
        <f>+kWh!AR361*2</f>
        <v>170</v>
      </c>
      <c r="AS361" s="4">
        <f>+kWh!AS361*2</f>
        <v>170</v>
      </c>
      <c r="AT361" s="4">
        <f>+kWh!AT361*2</f>
        <v>162</v>
      </c>
      <c r="AU361" s="4">
        <f>+kWh!AU361*2</f>
        <v>166</v>
      </c>
      <c r="AV361" s="4">
        <f>+kWh!AV361*2</f>
        <v>160</v>
      </c>
      <c r="AW361" s="4">
        <f>+kWh!AW361*2</f>
        <v>182</v>
      </c>
      <c r="AX361" s="4">
        <f>+kWh!AX361*2</f>
        <v>190</v>
      </c>
    </row>
    <row r="362" spans="1:50" x14ac:dyDescent="0.4">
      <c r="A362" s="4" t="s">
        <v>11</v>
      </c>
      <c r="B362" s="3" t="s">
        <v>369</v>
      </c>
      <c r="C362" s="4">
        <f>+kWh!C362*2</f>
        <v>172</v>
      </c>
      <c r="D362" s="4">
        <f>+kWh!D362*2</f>
        <v>164</v>
      </c>
      <c r="E362" s="4">
        <f>+kWh!E362*2</f>
        <v>170</v>
      </c>
      <c r="F362" s="4">
        <f>+kWh!F362*2</f>
        <v>160</v>
      </c>
      <c r="G362" s="4">
        <f>+kWh!G362*2</f>
        <v>166</v>
      </c>
      <c r="H362" s="4">
        <f>+kWh!H362*2</f>
        <v>170</v>
      </c>
      <c r="I362" s="4">
        <f>+kWh!I362*2</f>
        <v>170</v>
      </c>
      <c r="J362" s="4">
        <f>+kWh!J362*2</f>
        <v>162</v>
      </c>
      <c r="K362" s="4">
        <f>+kWh!K362*2</f>
        <v>168</v>
      </c>
      <c r="L362" s="4">
        <f>+kWh!L362*2</f>
        <v>162</v>
      </c>
      <c r="M362" s="4">
        <f>+kWh!M362*2</f>
        <v>180</v>
      </c>
      <c r="N362" s="4">
        <f>+kWh!N362*2</f>
        <v>182</v>
      </c>
      <c r="O362" s="4">
        <f>+kWh!O362*2</f>
        <v>170</v>
      </c>
      <c r="P362" s="4">
        <f>+kWh!P362*2</f>
        <v>164</v>
      </c>
      <c r="Q362" s="4">
        <f>+kWh!Q362*2</f>
        <v>158</v>
      </c>
      <c r="R362" s="4">
        <f>+kWh!R362*2</f>
        <v>158</v>
      </c>
      <c r="S362" s="4">
        <f>+kWh!S362*2</f>
        <v>168</v>
      </c>
      <c r="T362" s="4">
        <f>+kWh!T362*2</f>
        <v>170</v>
      </c>
      <c r="U362" s="4">
        <f>+kWh!U362*2</f>
        <v>168</v>
      </c>
      <c r="V362" s="4">
        <f>+kWh!V362*2</f>
        <v>150</v>
      </c>
      <c r="W362" s="4">
        <f>+kWh!W362*2</f>
        <v>158</v>
      </c>
      <c r="X362" s="4">
        <f>+kWh!X362*2</f>
        <v>152</v>
      </c>
      <c r="Y362" s="4">
        <f>+kWh!Y362*2</f>
        <v>162</v>
      </c>
      <c r="Z362" s="4">
        <f>+kWh!Z362*2</f>
        <v>180</v>
      </c>
      <c r="AA362" s="4">
        <f>+kWh!AA362*2</f>
        <v>168</v>
      </c>
      <c r="AB362" s="4">
        <f>+kWh!AB362*2</f>
        <v>160</v>
      </c>
      <c r="AC362" s="4">
        <f>+kWh!AC362*2</f>
        <v>164</v>
      </c>
      <c r="AD362" s="4">
        <f>+kWh!AD362*2</f>
        <v>152</v>
      </c>
      <c r="AE362" s="4">
        <f>+kWh!AE362*2</f>
        <v>170</v>
      </c>
      <c r="AF362" s="4">
        <f>+kWh!AF362*2</f>
        <v>174</v>
      </c>
      <c r="AG362" s="4">
        <f>+kWh!AG362*2</f>
        <v>160</v>
      </c>
      <c r="AH362" s="4">
        <f>+kWh!AH362*2</f>
        <v>160</v>
      </c>
      <c r="AI362" s="4">
        <f>+kWh!AI362*2</f>
        <v>180</v>
      </c>
      <c r="AJ362" s="4">
        <f>+kWh!AJ362*2</f>
        <v>148</v>
      </c>
      <c r="AK362" s="4">
        <f>+kWh!AK362*2</f>
        <v>166</v>
      </c>
      <c r="AL362" s="4">
        <f>+kWh!AL362*2</f>
        <v>186</v>
      </c>
      <c r="AM362" s="4">
        <f>+kWh!AM362*2</f>
        <v>160</v>
      </c>
      <c r="AN362" s="4">
        <f>+kWh!AN362*2</f>
        <v>158</v>
      </c>
      <c r="AO362" s="4">
        <f>+kWh!AO362*2</f>
        <v>162</v>
      </c>
      <c r="AP362" s="4">
        <f>+kWh!AP362*2</f>
        <v>152</v>
      </c>
      <c r="AQ362" s="4">
        <f>+kWh!AQ362*2</f>
        <v>160</v>
      </c>
      <c r="AR362" s="4">
        <f>+kWh!AR362*2</f>
        <v>164</v>
      </c>
      <c r="AS362" s="4">
        <f>+kWh!AS362*2</f>
        <v>154</v>
      </c>
      <c r="AT362" s="4">
        <f>+kWh!AT362*2</f>
        <v>148</v>
      </c>
      <c r="AU362" s="4">
        <f>+kWh!AU362*2</f>
        <v>160</v>
      </c>
      <c r="AV362" s="4">
        <f>+kWh!AV362*2</f>
        <v>160</v>
      </c>
      <c r="AW362" s="4">
        <f>+kWh!AW362*2</f>
        <v>180</v>
      </c>
      <c r="AX362" s="4">
        <f>+kWh!AX362*2</f>
        <v>188</v>
      </c>
    </row>
    <row r="363" spans="1:50" x14ac:dyDescent="0.4">
      <c r="A363" s="4" t="s">
        <v>12</v>
      </c>
      <c r="B363" s="3" t="s">
        <v>371</v>
      </c>
      <c r="C363" s="4">
        <f>+kWh!C363*2</f>
        <v>170</v>
      </c>
      <c r="D363" s="4">
        <f>+kWh!D363*2</f>
        <v>170</v>
      </c>
      <c r="E363" s="4">
        <f>+kWh!E363*2</f>
        <v>158</v>
      </c>
      <c r="F363" s="4">
        <f>+kWh!F363*2</f>
        <v>152</v>
      </c>
      <c r="G363" s="4">
        <f>+kWh!G363*2</f>
        <v>156</v>
      </c>
      <c r="H363" s="4">
        <f>+kWh!H363*2</f>
        <v>166</v>
      </c>
      <c r="I363" s="4">
        <f>+kWh!I363*2</f>
        <v>162</v>
      </c>
      <c r="J363" s="4">
        <f>+kWh!J363*2</f>
        <v>152</v>
      </c>
      <c r="K363" s="4">
        <f>+kWh!K363*2</f>
        <v>172</v>
      </c>
      <c r="L363" s="4">
        <f>+kWh!L363*2</f>
        <v>150</v>
      </c>
      <c r="M363" s="4">
        <f>+kWh!M363*2</f>
        <v>174</v>
      </c>
      <c r="N363" s="4">
        <f>+kWh!N363*2</f>
        <v>176</v>
      </c>
      <c r="O363" s="4">
        <f>+kWh!O363*2</f>
        <v>160</v>
      </c>
      <c r="P363" s="4">
        <f>+kWh!P363*2</f>
        <v>198</v>
      </c>
      <c r="Q363" s="4">
        <f>+kWh!Q363*2</f>
        <v>230</v>
      </c>
      <c r="R363" s="4">
        <f>+kWh!R363*2</f>
        <v>288</v>
      </c>
      <c r="S363" s="4">
        <f>+kWh!S363*2</f>
        <v>294</v>
      </c>
      <c r="T363" s="4">
        <f>+kWh!T363*2</f>
        <v>340</v>
      </c>
      <c r="U363" s="4">
        <f>+kWh!U363*2</f>
        <v>340</v>
      </c>
      <c r="V363" s="4">
        <f>+kWh!V363*2</f>
        <v>354</v>
      </c>
      <c r="W363" s="4">
        <f>+kWh!W363*2</f>
        <v>360</v>
      </c>
      <c r="X363" s="4">
        <f>+kWh!X363*2</f>
        <v>358</v>
      </c>
      <c r="Y363" s="4">
        <f>+kWh!Y363*2</f>
        <v>380</v>
      </c>
      <c r="Z363" s="4">
        <f>+kWh!Z363*2</f>
        <v>400</v>
      </c>
      <c r="AA363" s="4">
        <f>+kWh!AA363*2</f>
        <v>342</v>
      </c>
      <c r="AB363" s="4">
        <f>+kWh!AB363*2</f>
        <v>304</v>
      </c>
      <c r="AC363" s="4">
        <f>+kWh!AC363*2</f>
        <v>342</v>
      </c>
      <c r="AD363" s="4">
        <f>+kWh!AD363*2</f>
        <v>364</v>
      </c>
      <c r="AE363" s="4">
        <f>+kWh!AE363*2</f>
        <v>352</v>
      </c>
      <c r="AF363" s="4">
        <f>+kWh!AF363*2</f>
        <v>334</v>
      </c>
      <c r="AG363" s="4">
        <f>+kWh!AG363*2</f>
        <v>322</v>
      </c>
      <c r="AH363" s="4">
        <f>+kWh!AH363*2</f>
        <v>328</v>
      </c>
      <c r="AI363" s="4">
        <f>+kWh!AI363*2</f>
        <v>296</v>
      </c>
      <c r="AJ363" s="4">
        <f>+kWh!AJ363*2</f>
        <v>274</v>
      </c>
      <c r="AK363" s="4">
        <f>+kWh!AK363*2</f>
        <v>248</v>
      </c>
      <c r="AL363" s="4">
        <f>+kWh!AL363*2</f>
        <v>230</v>
      </c>
      <c r="AM363" s="4">
        <f>+kWh!AM363*2</f>
        <v>206</v>
      </c>
      <c r="AN363" s="4">
        <f>+kWh!AN363*2</f>
        <v>194</v>
      </c>
      <c r="AO363" s="4">
        <f>+kWh!AO363*2</f>
        <v>194</v>
      </c>
      <c r="AP363" s="4">
        <f>+kWh!AP363*2</f>
        <v>190</v>
      </c>
      <c r="AQ363" s="4">
        <f>+kWh!AQ363*2</f>
        <v>190</v>
      </c>
      <c r="AR363" s="4">
        <f>+kWh!AR363*2</f>
        <v>188</v>
      </c>
      <c r="AS363" s="4">
        <f>+kWh!AS363*2</f>
        <v>176</v>
      </c>
      <c r="AT363" s="4">
        <f>+kWh!AT363*2</f>
        <v>170</v>
      </c>
      <c r="AU363" s="4">
        <f>+kWh!AU363*2</f>
        <v>174</v>
      </c>
      <c r="AV363" s="4">
        <f>+kWh!AV363*2</f>
        <v>164</v>
      </c>
      <c r="AW363" s="4">
        <f>+kWh!AW363*2</f>
        <v>178</v>
      </c>
      <c r="AX363" s="4">
        <f>+kWh!AX363*2</f>
        <v>198</v>
      </c>
    </row>
    <row r="364" spans="1:50" x14ac:dyDescent="0.4">
      <c r="A364" s="4" t="s">
        <v>13</v>
      </c>
      <c r="B364" s="3" t="s">
        <v>372</v>
      </c>
      <c r="C364" s="4">
        <f>+kWh!C364*2</f>
        <v>172</v>
      </c>
      <c r="D364" s="4">
        <f>+kWh!D364*2</f>
        <v>160</v>
      </c>
      <c r="E364" s="4">
        <f>+kWh!E364*2</f>
        <v>170</v>
      </c>
      <c r="F364" s="4">
        <f>+kWh!F364*2</f>
        <v>164</v>
      </c>
      <c r="G364" s="4">
        <f>+kWh!G364*2</f>
        <v>156</v>
      </c>
      <c r="H364" s="4">
        <f>+kWh!H364*2</f>
        <v>168</v>
      </c>
      <c r="I364" s="4">
        <f>+kWh!I364*2</f>
        <v>168</v>
      </c>
      <c r="J364" s="4">
        <f>+kWh!J364*2</f>
        <v>160</v>
      </c>
      <c r="K364" s="4">
        <f>+kWh!K364*2</f>
        <v>166</v>
      </c>
      <c r="L364" s="4">
        <f>+kWh!L364*2</f>
        <v>160</v>
      </c>
      <c r="M364" s="4">
        <f>+kWh!M364*2</f>
        <v>168</v>
      </c>
      <c r="N364" s="4">
        <f>+kWh!N364*2</f>
        <v>186</v>
      </c>
      <c r="O364" s="4">
        <f>+kWh!O364*2</f>
        <v>158</v>
      </c>
      <c r="P364" s="4">
        <f>+kWh!P364*2</f>
        <v>176</v>
      </c>
      <c r="Q364" s="4">
        <f>+kWh!Q364*2</f>
        <v>222</v>
      </c>
      <c r="R364" s="4">
        <f>+kWh!R364*2</f>
        <v>298</v>
      </c>
      <c r="S364" s="4">
        <f>+kWh!S364*2</f>
        <v>316</v>
      </c>
      <c r="T364" s="4">
        <f>+kWh!T364*2</f>
        <v>340</v>
      </c>
      <c r="U364" s="4">
        <f>+kWh!U364*2</f>
        <v>360</v>
      </c>
      <c r="V364" s="4">
        <f>+kWh!V364*2</f>
        <v>376</v>
      </c>
      <c r="W364" s="4">
        <f>+kWh!W364*2</f>
        <v>362</v>
      </c>
      <c r="X364" s="4">
        <f>+kWh!X364*2</f>
        <v>366</v>
      </c>
      <c r="Y364" s="4">
        <f>+kWh!Y364*2</f>
        <v>380</v>
      </c>
      <c r="Z364" s="4">
        <f>+kWh!Z364*2</f>
        <v>364</v>
      </c>
      <c r="AA364" s="4">
        <f>+kWh!AA364*2</f>
        <v>306</v>
      </c>
      <c r="AB364" s="4">
        <f>+kWh!AB364*2</f>
        <v>292</v>
      </c>
      <c r="AC364" s="4">
        <f>+kWh!AC364*2</f>
        <v>318</v>
      </c>
      <c r="AD364" s="4">
        <f>+kWh!AD364*2</f>
        <v>314</v>
      </c>
      <c r="AE364" s="4">
        <f>+kWh!AE364*2</f>
        <v>340</v>
      </c>
      <c r="AF364" s="4">
        <f>+kWh!AF364*2</f>
        <v>332</v>
      </c>
      <c r="AG364" s="4">
        <f>+kWh!AG364*2</f>
        <v>320</v>
      </c>
      <c r="AH364" s="4">
        <f>+kWh!AH364*2</f>
        <v>320</v>
      </c>
      <c r="AI364" s="4">
        <f>+kWh!AI364*2</f>
        <v>316</v>
      </c>
      <c r="AJ364" s="4">
        <f>+kWh!AJ364*2</f>
        <v>282</v>
      </c>
      <c r="AK364" s="4">
        <f>+kWh!AK364*2</f>
        <v>248</v>
      </c>
      <c r="AL364" s="4">
        <f>+kWh!AL364*2</f>
        <v>252</v>
      </c>
      <c r="AM364" s="4">
        <f>+kWh!AM364*2</f>
        <v>218</v>
      </c>
      <c r="AN364" s="4">
        <f>+kWh!AN364*2</f>
        <v>196</v>
      </c>
      <c r="AO364" s="4">
        <f>+kWh!AO364*2</f>
        <v>196</v>
      </c>
      <c r="AP364" s="4">
        <f>+kWh!AP364*2</f>
        <v>192</v>
      </c>
      <c r="AQ364" s="4">
        <f>+kWh!AQ364*2</f>
        <v>186</v>
      </c>
      <c r="AR364" s="4">
        <f>+kWh!AR364*2</f>
        <v>180</v>
      </c>
      <c r="AS364" s="4">
        <f>+kWh!AS364*2</f>
        <v>180</v>
      </c>
      <c r="AT364" s="4">
        <f>+kWh!AT364*2</f>
        <v>168</v>
      </c>
      <c r="AU364" s="4">
        <f>+kWh!AU364*2</f>
        <v>170</v>
      </c>
      <c r="AV364" s="4">
        <f>+kWh!AV364*2</f>
        <v>164</v>
      </c>
      <c r="AW364" s="4">
        <f>+kWh!AW364*2</f>
        <v>180</v>
      </c>
      <c r="AX364" s="4">
        <f>+kWh!AX364*2</f>
        <v>202</v>
      </c>
    </row>
    <row r="365" spans="1:50" x14ac:dyDescent="0.4">
      <c r="A365" s="4" t="s">
        <v>14</v>
      </c>
      <c r="B365" s="3" t="s">
        <v>373</v>
      </c>
      <c r="C365" s="4">
        <f>+kWh!C365*2</f>
        <v>172</v>
      </c>
      <c r="D365" s="4">
        <f>+kWh!D365*2</f>
        <v>174</v>
      </c>
      <c r="E365" s="4">
        <f>+kWh!E365*2</f>
        <v>170</v>
      </c>
      <c r="F365" s="4">
        <f>+kWh!F365*2</f>
        <v>168</v>
      </c>
      <c r="G365" s="4">
        <f>+kWh!G365*2</f>
        <v>170</v>
      </c>
      <c r="H365" s="4">
        <f>+kWh!H365*2</f>
        <v>168</v>
      </c>
      <c r="I365" s="4">
        <f>+kWh!I365*2</f>
        <v>168</v>
      </c>
      <c r="J365" s="4">
        <f>+kWh!J365*2</f>
        <v>166</v>
      </c>
      <c r="K365" s="4">
        <f>+kWh!K365*2</f>
        <v>172</v>
      </c>
      <c r="L365" s="4">
        <f>+kWh!L365*2</f>
        <v>162</v>
      </c>
      <c r="M365" s="4">
        <f>+kWh!M365*2</f>
        <v>182</v>
      </c>
      <c r="N365" s="4">
        <f>+kWh!N365*2</f>
        <v>190</v>
      </c>
      <c r="O365" s="4">
        <f>+kWh!O365*2</f>
        <v>176</v>
      </c>
      <c r="P365" s="4">
        <f>+kWh!P365*2</f>
        <v>202</v>
      </c>
      <c r="Q365" s="4">
        <f>+kWh!Q365*2</f>
        <v>222</v>
      </c>
      <c r="R365" s="4">
        <f>+kWh!R365*2</f>
        <v>302</v>
      </c>
      <c r="S365" s="4">
        <f>+kWh!S365*2</f>
        <v>316</v>
      </c>
      <c r="T365" s="4">
        <f>+kWh!T365*2</f>
        <v>368</v>
      </c>
      <c r="U365" s="4">
        <f>+kWh!U365*2</f>
        <v>370</v>
      </c>
      <c r="V365" s="4">
        <f>+kWh!V365*2</f>
        <v>362</v>
      </c>
      <c r="W365" s="4">
        <f>+kWh!W365*2</f>
        <v>378</v>
      </c>
      <c r="X365" s="4">
        <f>+kWh!X365*2</f>
        <v>374</v>
      </c>
      <c r="Y365" s="4">
        <f>+kWh!Y365*2</f>
        <v>388</v>
      </c>
      <c r="Z365" s="4">
        <f>+kWh!Z365*2</f>
        <v>410</v>
      </c>
      <c r="AA365" s="4">
        <f>+kWh!AA365*2</f>
        <v>344</v>
      </c>
      <c r="AB365" s="4">
        <f>+kWh!AB365*2</f>
        <v>304</v>
      </c>
      <c r="AC365" s="4">
        <f>+kWh!AC365*2</f>
        <v>320</v>
      </c>
      <c r="AD365" s="4">
        <f>+kWh!AD365*2</f>
        <v>336</v>
      </c>
      <c r="AE365" s="4">
        <f>+kWh!AE365*2</f>
        <v>330</v>
      </c>
      <c r="AF365" s="4">
        <f>+kWh!AF365*2</f>
        <v>330</v>
      </c>
      <c r="AG365" s="4">
        <f>+kWh!AG365*2</f>
        <v>330</v>
      </c>
      <c r="AH365" s="4">
        <f>+kWh!AH365*2</f>
        <v>326</v>
      </c>
      <c r="AI365" s="4">
        <f>+kWh!AI365*2</f>
        <v>342</v>
      </c>
      <c r="AJ365" s="4">
        <f>+kWh!AJ365*2</f>
        <v>302</v>
      </c>
      <c r="AK365" s="4">
        <f>+kWh!AK365*2</f>
        <v>254</v>
      </c>
      <c r="AL365" s="4">
        <f>+kWh!AL365*2</f>
        <v>234</v>
      </c>
      <c r="AM365" s="4">
        <f>+kWh!AM365*2</f>
        <v>204</v>
      </c>
      <c r="AN365" s="4">
        <f>+kWh!AN365*2</f>
        <v>200</v>
      </c>
      <c r="AO365" s="4">
        <f>+kWh!AO365*2</f>
        <v>192</v>
      </c>
      <c r="AP365" s="4">
        <f>+kWh!AP365*2</f>
        <v>186</v>
      </c>
      <c r="AQ365" s="4">
        <f>+kWh!AQ365*2</f>
        <v>192</v>
      </c>
      <c r="AR365" s="4">
        <f>+kWh!AR365*2</f>
        <v>180</v>
      </c>
      <c r="AS365" s="4">
        <f>+kWh!AS365*2</f>
        <v>174</v>
      </c>
      <c r="AT365" s="4">
        <f>+kWh!AT365*2</f>
        <v>162</v>
      </c>
      <c r="AU365" s="4">
        <f>+kWh!AU365*2</f>
        <v>176</v>
      </c>
      <c r="AV365" s="4">
        <f>+kWh!AV365*2</f>
        <v>166</v>
      </c>
      <c r="AW365" s="4">
        <f>+kWh!AW365*2</f>
        <v>182</v>
      </c>
      <c r="AX365" s="4">
        <f>+kWh!AX365*2</f>
        <v>198</v>
      </c>
    </row>
    <row r="366" spans="1:50" x14ac:dyDescent="0.4">
      <c r="A366" s="4" t="s">
        <v>15</v>
      </c>
      <c r="B366" s="3" t="s">
        <v>374</v>
      </c>
      <c r="C366" s="4">
        <f>+kWh!C366*2</f>
        <v>170</v>
      </c>
      <c r="D366" s="4">
        <f>+kWh!D366*2</f>
        <v>168</v>
      </c>
      <c r="E366" s="4">
        <f>+kWh!E366*2</f>
        <v>168</v>
      </c>
      <c r="F366" s="4">
        <f>+kWh!F366*2</f>
        <v>166</v>
      </c>
      <c r="G366" s="4">
        <f>+kWh!G366*2</f>
        <v>164</v>
      </c>
      <c r="H366" s="4">
        <f>+kWh!H366*2</f>
        <v>174</v>
      </c>
      <c r="I366" s="4">
        <f>+kWh!I366*2</f>
        <v>162</v>
      </c>
      <c r="J366" s="4">
        <f>+kWh!J366*2</f>
        <v>168</v>
      </c>
      <c r="K366" s="4">
        <f>+kWh!K366*2</f>
        <v>172</v>
      </c>
      <c r="L366" s="4">
        <f>+kWh!L366*2</f>
        <v>156</v>
      </c>
      <c r="M366" s="4">
        <f>+kWh!M366*2</f>
        <v>180</v>
      </c>
      <c r="N366" s="4">
        <f>+kWh!N366*2</f>
        <v>186</v>
      </c>
      <c r="O366" s="4">
        <f>+kWh!O366*2</f>
        <v>174</v>
      </c>
      <c r="P366" s="4">
        <f>+kWh!P366*2</f>
        <v>194</v>
      </c>
      <c r="Q366" s="4">
        <f>+kWh!Q366*2</f>
        <v>230</v>
      </c>
      <c r="R366" s="4">
        <f>+kWh!R366*2</f>
        <v>314</v>
      </c>
      <c r="S366" s="4">
        <f>+kWh!S366*2</f>
        <v>318</v>
      </c>
      <c r="T366" s="4">
        <f>+kWh!T366*2</f>
        <v>350</v>
      </c>
      <c r="U366" s="4">
        <f>+kWh!U366*2</f>
        <v>362</v>
      </c>
      <c r="V366" s="4">
        <f>+kWh!V366*2</f>
        <v>356</v>
      </c>
      <c r="W366" s="4">
        <f>+kWh!W366*2</f>
        <v>370</v>
      </c>
      <c r="X366" s="4">
        <f>+kWh!X366*2</f>
        <v>356</v>
      </c>
      <c r="Y366" s="4">
        <f>+kWh!Y366*2</f>
        <v>388</v>
      </c>
      <c r="Z366" s="4">
        <f>+kWh!Z366*2</f>
        <v>406</v>
      </c>
      <c r="AA366" s="4">
        <f>+kWh!AA366*2</f>
        <v>342</v>
      </c>
      <c r="AB366" s="4">
        <f>+kWh!AB366*2</f>
        <v>308</v>
      </c>
      <c r="AC366" s="4">
        <f>+kWh!AC366*2</f>
        <v>320</v>
      </c>
      <c r="AD366" s="4">
        <f>+kWh!AD366*2</f>
        <v>350</v>
      </c>
      <c r="AE366" s="4">
        <f>+kWh!AE366*2</f>
        <v>340</v>
      </c>
      <c r="AF366" s="4">
        <f>+kWh!AF366*2</f>
        <v>334</v>
      </c>
      <c r="AG366" s="4">
        <f>+kWh!AG366*2</f>
        <v>308</v>
      </c>
      <c r="AH366" s="4">
        <f>+kWh!AH366*2</f>
        <v>312</v>
      </c>
      <c r="AI366" s="4">
        <f>+kWh!AI366*2</f>
        <v>320</v>
      </c>
      <c r="AJ366" s="4">
        <f>+kWh!AJ366*2</f>
        <v>298</v>
      </c>
      <c r="AK366" s="4">
        <f>+kWh!AK366*2</f>
        <v>238</v>
      </c>
      <c r="AL366" s="4">
        <f>+kWh!AL366*2</f>
        <v>232</v>
      </c>
      <c r="AM366" s="4">
        <f>+kWh!AM366*2</f>
        <v>210</v>
      </c>
      <c r="AN366" s="4">
        <f>+kWh!AN366*2</f>
        <v>204</v>
      </c>
      <c r="AO366" s="4">
        <f>+kWh!AO366*2</f>
        <v>194</v>
      </c>
      <c r="AP366" s="4">
        <f>+kWh!AP366*2</f>
        <v>198</v>
      </c>
      <c r="AQ366" s="4">
        <f>+kWh!AQ366*2</f>
        <v>190</v>
      </c>
      <c r="AR366" s="4">
        <f>+kWh!AR366*2</f>
        <v>182</v>
      </c>
      <c r="AS366" s="4">
        <f>+kWh!AS366*2</f>
        <v>182</v>
      </c>
      <c r="AT366" s="4">
        <f>+kWh!AT366*2</f>
        <v>164</v>
      </c>
      <c r="AU366" s="4">
        <f>+kWh!AU366*2</f>
        <v>170</v>
      </c>
      <c r="AV366" s="4">
        <f>+kWh!AV366*2</f>
        <v>166</v>
      </c>
      <c r="AW366" s="4">
        <f>+kWh!AW366*2</f>
        <v>178</v>
      </c>
      <c r="AX366" s="4">
        <f>+kWh!AX366*2</f>
        <v>188</v>
      </c>
    </row>
    <row r="367" spans="1:50" x14ac:dyDescent="0.4">
      <c r="A367" s="4" t="s">
        <v>16</v>
      </c>
      <c r="B367" s="3" t="s">
        <v>375</v>
      </c>
      <c r="C367" s="4">
        <f>+kWh!C367*2</f>
        <v>180</v>
      </c>
      <c r="D367" s="4">
        <f>+kWh!D367*2</f>
        <v>166</v>
      </c>
      <c r="E367" s="4">
        <f>+kWh!E367*2</f>
        <v>174</v>
      </c>
      <c r="F367" s="4">
        <f>+kWh!F367*2</f>
        <v>170</v>
      </c>
      <c r="G367" s="4">
        <f>+kWh!G367*2</f>
        <v>162</v>
      </c>
      <c r="H367" s="4">
        <f>+kWh!H367*2</f>
        <v>166</v>
      </c>
      <c r="I367" s="4">
        <f>+kWh!I367*2</f>
        <v>170</v>
      </c>
      <c r="J367" s="4">
        <f>+kWh!J367*2</f>
        <v>154</v>
      </c>
      <c r="K367" s="4">
        <f>+kWh!K367*2</f>
        <v>168</v>
      </c>
      <c r="L367" s="4">
        <f>+kWh!L367*2</f>
        <v>160</v>
      </c>
      <c r="M367" s="4">
        <f>+kWh!M367*2</f>
        <v>176</v>
      </c>
      <c r="N367" s="4">
        <f>+kWh!N367*2</f>
        <v>182</v>
      </c>
      <c r="O367" s="4">
        <f>+kWh!O367*2</f>
        <v>166</v>
      </c>
      <c r="P367" s="4">
        <f>+kWh!P367*2</f>
        <v>192</v>
      </c>
      <c r="Q367" s="4">
        <f>+kWh!Q367*2</f>
        <v>244</v>
      </c>
      <c r="R367" s="4">
        <f>+kWh!R367*2</f>
        <v>318</v>
      </c>
      <c r="S367" s="4">
        <f>+kWh!S367*2</f>
        <v>316</v>
      </c>
      <c r="T367" s="4">
        <f>+kWh!T367*2</f>
        <v>366</v>
      </c>
      <c r="U367" s="4">
        <f>+kWh!U367*2</f>
        <v>372</v>
      </c>
      <c r="V367" s="4">
        <f>+kWh!V367*2</f>
        <v>400</v>
      </c>
      <c r="W367" s="4">
        <f>+kWh!W367*2</f>
        <v>408</v>
      </c>
      <c r="X367" s="4">
        <f>+kWh!X367*2</f>
        <v>418</v>
      </c>
      <c r="Y367" s="4">
        <f>+kWh!Y367*2</f>
        <v>422</v>
      </c>
      <c r="Z367" s="4">
        <f>+kWh!Z367*2</f>
        <v>426</v>
      </c>
      <c r="AA367" s="4">
        <f>+kWh!AA367*2</f>
        <v>362</v>
      </c>
      <c r="AB367" s="4">
        <f>+kWh!AB367*2</f>
        <v>318</v>
      </c>
      <c r="AC367" s="4">
        <f>+kWh!AC367*2</f>
        <v>354</v>
      </c>
      <c r="AD367" s="4">
        <f>+kWh!AD367*2</f>
        <v>390</v>
      </c>
      <c r="AE367" s="4">
        <f>+kWh!AE367*2</f>
        <v>408</v>
      </c>
      <c r="AF367" s="4">
        <f>+kWh!AF367*2</f>
        <v>422</v>
      </c>
      <c r="AG367" s="4">
        <f>+kWh!AG367*2</f>
        <v>434</v>
      </c>
      <c r="AH367" s="4">
        <f>+kWh!AH367*2</f>
        <v>364</v>
      </c>
      <c r="AI367" s="4">
        <f>+kWh!AI367*2</f>
        <v>358</v>
      </c>
      <c r="AJ367" s="4">
        <f>+kWh!AJ367*2</f>
        <v>340</v>
      </c>
      <c r="AK367" s="4">
        <f>+kWh!AK367*2</f>
        <v>284</v>
      </c>
      <c r="AL367" s="4">
        <f>+kWh!AL367*2</f>
        <v>248</v>
      </c>
      <c r="AM367" s="4">
        <f>+kWh!AM367*2</f>
        <v>234</v>
      </c>
      <c r="AN367" s="4">
        <f>+kWh!AN367*2</f>
        <v>228</v>
      </c>
      <c r="AO367" s="4">
        <f>+kWh!AO367*2</f>
        <v>220</v>
      </c>
      <c r="AP367" s="4">
        <f>+kWh!AP367*2</f>
        <v>220</v>
      </c>
      <c r="AQ367" s="4">
        <f>+kWh!AQ367*2</f>
        <v>212</v>
      </c>
      <c r="AR367" s="4">
        <f>+kWh!AR367*2</f>
        <v>202</v>
      </c>
      <c r="AS367" s="4">
        <f>+kWh!AS367*2</f>
        <v>190</v>
      </c>
      <c r="AT367" s="4">
        <f>+kWh!AT367*2</f>
        <v>180</v>
      </c>
      <c r="AU367" s="4">
        <f>+kWh!AU367*2</f>
        <v>184</v>
      </c>
      <c r="AV367" s="4">
        <f>+kWh!AV367*2</f>
        <v>178</v>
      </c>
      <c r="AW367" s="4">
        <f>+kWh!AW367*2</f>
        <v>198</v>
      </c>
      <c r="AX367" s="4">
        <f>+kWh!AX367*2</f>
        <v>204</v>
      </c>
    </row>
    <row r="368" spans="1:50" x14ac:dyDescent="0.4">
      <c r="A368" s="4" t="s">
        <v>17</v>
      </c>
      <c r="B368" s="3" t="s">
        <v>367</v>
      </c>
      <c r="C368" s="4">
        <f>+kWh!C368*2</f>
        <v>194</v>
      </c>
      <c r="D368" s="4">
        <f>+kWh!D368*2</f>
        <v>180</v>
      </c>
      <c r="E368" s="4">
        <f>+kWh!E368*2</f>
        <v>180</v>
      </c>
      <c r="F368" s="4">
        <f>+kWh!F368*2</f>
        <v>178</v>
      </c>
      <c r="G368" s="4">
        <f>+kWh!G368*2</f>
        <v>176</v>
      </c>
      <c r="H368" s="4">
        <f>+kWh!H368*2</f>
        <v>186</v>
      </c>
      <c r="I368" s="4">
        <f>+kWh!I368*2</f>
        <v>176</v>
      </c>
      <c r="J368" s="4">
        <f>+kWh!J368*2</f>
        <v>178</v>
      </c>
      <c r="K368" s="4">
        <f>+kWh!K368*2</f>
        <v>186</v>
      </c>
      <c r="L368" s="4">
        <f>+kWh!L368*2</f>
        <v>178</v>
      </c>
      <c r="M368" s="4">
        <f>+kWh!M368*2</f>
        <v>184</v>
      </c>
      <c r="N368" s="4">
        <f>+kWh!N368*2</f>
        <v>196</v>
      </c>
      <c r="O368" s="4">
        <f>+kWh!O368*2</f>
        <v>182</v>
      </c>
      <c r="P368" s="4">
        <f>+kWh!P368*2</f>
        <v>172</v>
      </c>
      <c r="Q368" s="4">
        <f>+kWh!Q368*2</f>
        <v>184</v>
      </c>
      <c r="R368" s="4">
        <f>+kWh!R368*2</f>
        <v>180</v>
      </c>
      <c r="S368" s="4">
        <f>+kWh!S368*2</f>
        <v>188</v>
      </c>
      <c r="T368" s="4">
        <f>+kWh!T368*2</f>
        <v>190</v>
      </c>
      <c r="U368" s="4">
        <f>+kWh!U368*2</f>
        <v>176</v>
      </c>
      <c r="V368" s="4">
        <f>+kWh!V368*2</f>
        <v>172</v>
      </c>
      <c r="W368" s="4">
        <f>+kWh!W368*2</f>
        <v>178</v>
      </c>
      <c r="X368" s="4">
        <f>+kWh!X368*2</f>
        <v>168</v>
      </c>
      <c r="Y368" s="4">
        <f>+kWh!Y368*2</f>
        <v>184</v>
      </c>
      <c r="Z368" s="4">
        <f>+kWh!Z368*2</f>
        <v>198</v>
      </c>
      <c r="AA368" s="4">
        <f>+kWh!AA368*2</f>
        <v>178</v>
      </c>
      <c r="AB368" s="4">
        <f>+kWh!AB368*2</f>
        <v>170</v>
      </c>
      <c r="AC368" s="4">
        <f>+kWh!AC368*2</f>
        <v>172</v>
      </c>
      <c r="AD368" s="4">
        <f>+kWh!AD368*2</f>
        <v>172</v>
      </c>
      <c r="AE368" s="4">
        <f>+kWh!AE368*2</f>
        <v>180</v>
      </c>
      <c r="AF368" s="4">
        <f>+kWh!AF368*2</f>
        <v>178</v>
      </c>
      <c r="AG368" s="4">
        <f>+kWh!AG368*2</f>
        <v>172</v>
      </c>
      <c r="AH368" s="4">
        <f>+kWh!AH368*2</f>
        <v>174</v>
      </c>
      <c r="AI368" s="4">
        <f>+kWh!AI368*2</f>
        <v>182</v>
      </c>
      <c r="AJ368" s="4">
        <f>+kWh!AJ368*2</f>
        <v>162</v>
      </c>
      <c r="AK368" s="4">
        <f>+kWh!AK368*2</f>
        <v>176</v>
      </c>
      <c r="AL368" s="4">
        <f>+kWh!AL368*2</f>
        <v>178</v>
      </c>
      <c r="AM368" s="4">
        <f>+kWh!AM368*2</f>
        <v>170</v>
      </c>
      <c r="AN368" s="4">
        <f>+kWh!AN368*2</f>
        <v>164</v>
      </c>
      <c r="AO368" s="4">
        <f>+kWh!AO368*2</f>
        <v>164</v>
      </c>
      <c r="AP368" s="4">
        <f>+kWh!AP368*2</f>
        <v>160</v>
      </c>
      <c r="AQ368" s="4">
        <f>+kWh!AQ368*2</f>
        <v>162</v>
      </c>
      <c r="AR368" s="4">
        <f>+kWh!AR368*2</f>
        <v>168</v>
      </c>
      <c r="AS368" s="4">
        <f>+kWh!AS368*2</f>
        <v>158</v>
      </c>
      <c r="AT368" s="4">
        <f>+kWh!AT368*2</f>
        <v>148</v>
      </c>
      <c r="AU368" s="4">
        <f>+kWh!AU368*2</f>
        <v>168</v>
      </c>
      <c r="AV368" s="4">
        <f>+kWh!AV368*2</f>
        <v>152</v>
      </c>
      <c r="AW368" s="4">
        <f>+kWh!AW368*2</f>
        <v>166</v>
      </c>
      <c r="AX368" s="4">
        <f>+kWh!AX368*2</f>
        <v>186</v>
      </c>
    </row>
    <row r="369" spans="1:50" x14ac:dyDescent="0.4">
      <c r="A369" s="4" t="s">
        <v>18</v>
      </c>
      <c r="B369" s="3" t="s">
        <v>369</v>
      </c>
      <c r="C369" s="4">
        <f>+kWh!C369*2</f>
        <v>164</v>
      </c>
      <c r="D369" s="4">
        <f>+kWh!D369*2</f>
        <v>158</v>
      </c>
      <c r="E369" s="4">
        <f>+kWh!E369*2</f>
        <v>160</v>
      </c>
      <c r="F369" s="4">
        <f>+kWh!F369*2</f>
        <v>150</v>
      </c>
      <c r="G369" s="4">
        <f>+kWh!G369*2</f>
        <v>156</v>
      </c>
      <c r="H369" s="4">
        <f>+kWh!H369*2</f>
        <v>160</v>
      </c>
      <c r="I369" s="4">
        <f>+kWh!I369*2</f>
        <v>160</v>
      </c>
      <c r="J369" s="4">
        <f>+kWh!J369*2</f>
        <v>152</v>
      </c>
      <c r="K369" s="4">
        <f>+kWh!K369*2</f>
        <v>168</v>
      </c>
      <c r="L369" s="4">
        <f>+kWh!L369*2</f>
        <v>154</v>
      </c>
      <c r="M369" s="4">
        <f>+kWh!M369*2</f>
        <v>174</v>
      </c>
      <c r="N369" s="4">
        <f>+kWh!N369*2</f>
        <v>174</v>
      </c>
      <c r="O369" s="4">
        <f>+kWh!O369*2</f>
        <v>154</v>
      </c>
      <c r="P369" s="4">
        <f>+kWh!P369*2</f>
        <v>154</v>
      </c>
      <c r="Q369" s="4">
        <f>+kWh!Q369*2</f>
        <v>154</v>
      </c>
      <c r="R369" s="4">
        <f>+kWh!R369*2</f>
        <v>154</v>
      </c>
      <c r="S369" s="4">
        <f>+kWh!S369*2</f>
        <v>164</v>
      </c>
      <c r="T369" s="4">
        <f>+kWh!T369*2</f>
        <v>174</v>
      </c>
      <c r="U369" s="4">
        <f>+kWh!U369*2</f>
        <v>156</v>
      </c>
      <c r="V369" s="4">
        <f>+kWh!V369*2</f>
        <v>152</v>
      </c>
      <c r="W369" s="4">
        <f>+kWh!W369*2</f>
        <v>162</v>
      </c>
      <c r="X369" s="4">
        <f>+kWh!X369*2</f>
        <v>154</v>
      </c>
      <c r="Y369" s="4">
        <f>+kWh!Y369*2</f>
        <v>178</v>
      </c>
      <c r="Z369" s="4">
        <f>+kWh!Z369*2</f>
        <v>190</v>
      </c>
      <c r="AA369" s="4">
        <f>+kWh!AA369*2</f>
        <v>172</v>
      </c>
      <c r="AB369" s="4">
        <f>+kWh!AB369*2</f>
        <v>162</v>
      </c>
      <c r="AC369" s="4">
        <f>+kWh!AC369*2</f>
        <v>172</v>
      </c>
      <c r="AD369" s="4">
        <f>+kWh!AD369*2</f>
        <v>168</v>
      </c>
      <c r="AE369" s="4">
        <f>+kWh!AE369*2</f>
        <v>162</v>
      </c>
      <c r="AF369" s="4">
        <f>+kWh!AF369*2</f>
        <v>170</v>
      </c>
      <c r="AG369" s="4">
        <f>+kWh!AG369*2</f>
        <v>168</v>
      </c>
      <c r="AH369" s="4">
        <f>+kWh!AH369*2</f>
        <v>164</v>
      </c>
      <c r="AI369" s="4">
        <f>+kWh!AI369*2</f>
        <v>182</v>
      </c>
      <c r="AJ369" s="4">
        <f>+kWh!AJ369*2</f>
        <v>172</v>
      </c>
      <c r="AK369" s="4">
        <f>+kWh!AK369*2</f>
        <v>172</v>
      </c>
      <c r="AL369" s="4">
        <f>+kWh!AL369*2</f>
        <v>180</v>
      </c>
      <c r="AM369" s="4">
        <f>+kWh!AM369*2</f>
        <v>166</v>
      </c>
      <c r="AN369" s="4">
        <f>+kWh!AN369*2</f>
        <v>166</v>
      </c>
      <c r="AO369" s="4">
        <f>+kWh!AO369*2</f>
        <v>168</v>
      </c>
      <c r="AP369" s="4">
        <f>+kWh!AP369*2</f>
        <v>160</v>
      </c>
      <c r="AQ369" s="4">
        <f>+kWh!AQ369*2</f>
        <v>166</v>
      </c>
      <c r="AR369" s="4">
        <f>+kWh!AR369*2</f>
        <v>182</v>
      </c>
      <c r="AS369" s="4">
        <f>+kWh!AS369*2</f>
        <v>168</v>
      </c>
      <c r="AT369" s="4">
        <f>+kWh!AT369*2</f>
        <v>160</v>
      </c>
      <c r="AU369" s="4">
        <f>+kWh!AU369*2</f>
        <v>176</v>
      </c>
      <c r="AV369" s="4">
        <f>+kWh!AV369*2</f>
        <v>162</v>
      </c>
      <c r="AW369" s="4">
        <f>+kWh!AW369*2</f>
        <v>184</v>
      </c>
      <c r="AX369" s="4">
        <f>+kWh!AX369*2</f>
        <v>194</v>
      </c>
    </row>
  </sheetData>
  <phoneticPr fontId="18"/>
  <pageMargins left="0.51181102362204722" right="0.51181102362204722" top="0.74803149606299213" bottom="0.74803149606299213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kWh</vt:lpstr>
      <vt:lpstr>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 航</dc:creator>
  <cp:lastModifiedBy>伊藤 哉</cp:lastModifiedBy>
  <cp:lastPrinted>2026-01-09T00:55:37Z</cp:lastPrinted>
  <dcterms:created xsi:type="dcterms:W3CDTF">2024-04-04T13:53:12Z</dcterms:created>
  <dcterms:modified xsi:type="dcterms:W3CDTF">2026-01-09T00:55:40Z</dcterms:modified>
</cp:coreProperties>
</file>